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12"/>
  <workbookPr defaultThemeVersion="166925"/>
  <mc:AlternateContent xmlns:mc="http://schemas.openxmlformats.org/markup-compatibility/2006">
    <mc:Choice Requires="x15">
      <x15ac:absPath xmlns:x15ac="http://schemas.microsoft.com/office/spreadsheetml/2010/11/ac" url="C:\Users\Sheryl.Welch\OneDrive - USDA\Intel\Documents\"/>
    </mc:Choice>
  </mc:AlternateContent>
  <xr:revisionPtr revIDLastSave="0" documentId="8_{9E452A6B-B748-4C71-8B16-AF8BE2ACC413}" xr6:coauthVersionLast="47" xr6:coauthVersionMax="47" xr10:uidLastSave="{00000000-0000-0000-0000-000000000000}"/>
  <bookViews>
    <workbookView xWindow="36000" yWindow="2595" windowWidth="25590" windowHeight="10965" firstSheet="1" activeTab="1" xr2:uid="{78691CC0-FA43-4A4E-9CC7-16EA131DA2D5}"/>
  </bookViews>
  <sheets>
    <sheet name="FY2022" sheetId="1" r:id="rId1"/>
    <sheet name="FY2023" sheetId="2" r:id="rId2"/>
  </sheets>
  <calcPr calcId="191028"/>
  <pivotCaches>
    <pivotCache cacheId="2106" r:id="rId3"/>
    <pivotCache cacheId="2107"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<sst xmlns="http://schemas.openxmlformats.org/spreadsheetml/2006/main" count="3046" uniqueCount="2546">
  <si>
    <t>WISCONSIN FY2022</t>
  </si>
  <si>
    <t>Row Labels</t>
  </si>
  <si>
    <t>Sum of Base and All Options Value (Total Contract Value)</t>
  </si>
  <si>
    <t>ADMINISTRATION OF GENERAL ECONOMIC PROGRAMS</t>
  </si>
  <si>
    <t>12314421P0091</t>
  </si>
  <si>
    <t>G2G MONITORING IN THE COUNTRY OF SUDAN</t>
  </si>
  <si>
    <t>ADMINISTRATIVE MANAGEMENT AND GENERAL MANAGEMENT CONSULTING SERVICES</t>
  </si>
  <si>
    <t>12FPC121F0181</t>
  </si>
  <si>
    <t>WISCONSIN NRCS LOCAL AND PROGRAM SUPPORT SPECIALISTS; MOD 0001 TO ADJUST HOURS NEEDED AND LOCATIONS</t>
  </si>
  <si>
    <t>WISCONSIN NRCS LOCAL AND PROGRAM SUPPORT SPECIALISTS; MOD 0002 IS TO EXERCISE OPTION YEAR ONE (9/30/2022 TO 09/29/2023)</t>
  </si>
  <si>
    <t>12FPC319C0013</t>
  </si>
  <si>
    <t>MODIFICATION P00003: THE PURPOSE OF THIS MODIFICATION IS TO DE-OBLIGATE THE OPEN BALANCE ON THE AWARD.
ALL AMOUNTS HAVE BEEN INVOICED AND PAID. FINAL PAYMENT IN THE AMOUNT OF $252,898.47 FOR INVOICE WI_0013_15 WAS ISSUED ON 02/22/2022, ACH#1010361</t>
  </si>
  <si>
    <t>ALL OTHER AUTOMOTIVE REPAIR AND MAINTENANCE</t>
  </si>
  <si>
    <t>12FPC122P0052</t>
  </si>
  <si>
    <t>PAYMENT OF RATIFIED UNAUTHORIZED PURCHASE TO: 
D.A.M. DOCTORS  
(DIESEL AUTOMOTIVE MECHANICAL DOCTORS. LLC)
324 WILLIAM STREET 
WATERTOWN, WI. 53094  
PHONE: 920-206-9875  
WWW.DAMDOCTORS.COM
SAM UNIQUE ENTITY ID:  SV4ABKAMUJM3
UNIQUE ENTITY</t>
  </si>
  <si>
    <t>ALL OTHER LEGAL SERVICES</t>
  </si>
  <si>
    <t>12444821F0128</t>
  </si>
  <si>
    <t>PATENT RESEARCH SERVICES</t>
  </si>
  <si>
    <t>12444822F0007</t>
  </si>
  <si>
    <t>DRAFT A RESPONSE TO A USPTO OFFICE ACTION AFTER THE FILING OF A RESTRICTION REQUIREMENT FOR PATENT APPLICATION "METHOD FOR THE PRODUCTION OF XYLOBIOSE".  THIS ACTION IS PART OF THE USPTO REVIEW OF THE FIRST SPLIT OF THE APPLICATION.</t>
  </si>
  <si>
    <t>12444822F0009</t>
  </si>
  <si>
    <t>MAKE NEEDED CHANGES TO A US PATENT APPLICATION</t>
  </si>
  <si>
    <t>12444822F0030</t>
  </si>
  <si>
    <t>DRAFT A NON-PROVISIONAL PATENT APPLICATION FROM PROVISIONAL "CARBONATE TREATMENT OF WOOD FOR 
IMPROVING WOOD PROPERTIES THROUGH DENSIFICATION".</t>
  </si>
  <si>
    <t>12444822F0043</t>
  </si>
  <si>
    <t>DRAFT A RESPONSE TO A USPTO OFFICE ACTION</t>
  </si>
  <si>
    <t>12444822F0051</t>
  </si>
  <si>
    <t>RESPOND TO THE CHINA OFFICE ACTION FOR APPLICATION</t>
  </si>
  <si>
    <t>12444822F0053</t>
  </si>
  <si>
    <t>RESPOND TO THE EUROPEAN OFFICE ACTION FOR APPLICATION</t>
  </si>
  <si>
    <t>12444822F0058</t>
  </si>
  <si>
    <t>RESPOND TO A NON-FINAL OFFICE ACTION FROM USPTO FOR PATENT APPLICATION</t>
  </si>
  <si>
    <t>12444822F0078</t>
  </si>
  <si>
    <t>RESPOND TO A USPTO FINAL REJECTION OFFICE ACTION WITH AN EXAMINER INTERVIEW FOR PATENT APPLICATION "METH</t>
  </si>
  <si>
    <t>ALL OTHER MISCELLANEOUS CHEMICAL PRODUCT AND PREPARATION MANUFACTURING</t>
  </si>
  <si>
    <t>12444822F0023</t>
  </si>
  <si>
    <t>2022 COOLING TOWER WATER MANAGEMENT PROGRAM</t>
  </si>
  <si>
    <t>1282A722F0256</t>
  </si>
  <si>
    <t>20 GALLON TILTING KETTLE FOR KITCHEN; BLACKWELL JCC; LAONA, WI.; - NEW DELIVERY ORDER</t>
  </si>
  <si>
    <t>ALL OTHER MISCELLANEOUS CROP FARMING</t>
  </si>
  <si>
    <t>12505B22P0049</t>
  </si>
  <si>
    <t>THIS ACTION IS A RATIFICATION OF AN UNAUTHORIZED COMMITMENT
WHEAT SEEDS AND CORN SILAGE INOCULANT</t>
  </si>
  <si>
    <t>ALL OTHER MISCELLANEOUS FABRICATED METAL PRODUCT MANUFACTURING</t>
  </si>
  <si>
    <t>12441922P0018</t>
  </si>
  <si>
    <t>PURCHASE OF FIRE RINGS TO IMPROVE CAMPGROUND ACCESSIBILITY. CNF - CON NIRXRS22 (0901) CG ACCESSIBILITY IMPROVEMENTS/FIRE RINGS
AAP# 632889</t>
  </si>
  <si>
    <t>12444622P0087</t>
  </si>
  <si>
    <t>CHEQUAMEGON-NICOLET NATIONAL FOREST CULVERT ORDER</t>
  </si>
  <si>
    <t>CHEQUAMEGON-NICOLET NATIONAL FOREST CULVERT ORDER - TIME EXTENSION MODIFICATION</t>
  </si>
  <si>
    <t>12444822P0143</t>
  </si>
  <si>
    <t>HERBARIUM DRYER</t>
  </si>
  <si>
    <t>12905B22P0287</t>
  </si>
  <si>
    <t>ROBOTIC FEED PUSHER AND REFRESHER</t>
  </si>
  <si>
    <t>ALL OTHER MISCELLANEOUS FOOD MANUFACTURING</t>
  </si>
  <si>
    <t>123J1421C2665</t>
  </si>
  <si>
    <t>COMMODITIES FOR USG FOOD DONATIONS: 2000008083/4100024217/EGG PATTY ROUND FRZ CTN-25 LB</t>
  </si>
  <si>
    <t>123J1422C1092</t>
  </si>
  <si>
    <t>COMMODITIES FOR USG FOOD DONATIONS: 2000008331/4100025141/EGG PATTY ROUND FRZ CTN-25 LB</t>
  </si>
  <si>
    <t>123J1422C1628</t>
  </si>
  <si>
    <t>COMMODITIES FOR USG FOOD DONATIONS: 2000008529/4100025658/EGG PATTY ROUND FRZ CTN-25 LB</t>
  </si>
  <si>
    <t>12639521F0735</t>
  </si>
  <si>
    <t>MODIFICATION 001 TO CANCEL REMAINING JAN 2022 SHIPMENT $ 20,000LBS</t>
  </si>
  <si>
    <t>12639522F0286</t>
  </si>
  <si>
    <t>4 DELIVERIES OF 350 (50/LB) BAGS (17,500 LBS) OF INACTIVE DRY YEAST</t>
  </si>
  <si>
    <t>MODIFICATION  001 TO REVISE SHIPPING SCHEDULE</t>
  </si>
  <si>
    <t>12639522F1000</t>
  </si>
  <si>
    <t>18,000 LBS OF INACTIVE DRIED YEAST, PRIMARY GROWN IN ACCORDANCE WITH SPECIFICATIONS</t>
  </si>
  <si>
    <t>1282A718F0204</t>
  </si>
  <si>
    <t>BLACKWELL FOOD DELIVERY 10/01/18 - 12/31/18</t>
  </si>
  <si>
    <t>1282A719F0115</t>
  </si>
  <si>
    <t>BLACKWELL JCCCC - PROVIDE FOOD AND NON FOOD ITEMS - PERIOD OF PERFORMANCE 04/01/2019 - 09/30/2019</t>
  </si>
  <si>
    <t>1282A720F0097</t>
  </si>
  <si>
    <t>TO EXTEND THE PERIOD OF PERFORMANCE TO 9/30/2021; ADD LINE 3 FOR $20,000.00</t>
  </si>
  <si>
    <t>1282A721F0333</t>
  </si>
  <si>
    <t>THE PURPOSE OF THIS MODIFICATION IS TO:
1) ADD LINE 3 IN THE AMOUNT OF $15,000.00
2) INCREASE THE TOTAL AMOUNT FOR FOOD AND NON-FOOD BY $15,000.00 FROM $67,000.00 TO $82,000.00. NON-FOOD AMOUNT DID NOT CHANGE.
3) EXTEND THE PERIOD OF PERFORM</t>
  </si>
  <si>
    <t>THE PURPOSE OF THIS MODIFICATION IS TO:
1) ADD LINE 4 IN THE AMOUNT OF $50,000.00
2) INCREASE THE TOTAL AMOUNT FOR FOOD AND NON-FOOD BY $50,000.00 FROM $82,000.00 TO $132,000.00. NON-FOOD AMOUNT DID NOT CHANGE.
3) EXTEND THE PERIOD OF PERFOR</t>
  </si>
  <si>
    <t>1282A722F0279</t>
  </si>
  <si>
    <t>BLACKWELL US FOODS-FOOD AND NON-FOOD ITEMS</t>
  </si>
  <si>
    <t>ALL OTHER MISCELLANEOUS MANUFACTURING</t>
  </si>
  <si>
    <t>12639522F0468</t>
  </si>
  <si>
    <t>ORDERING PERIOD 4 -  ACTIVATION/MAINTENANCE/SERVICE OF 52 MINI SATELLITE TRAP MONITORS.   
PERIOD OF PERFORMANCE:  06/01/2022  TO 05/31/2023</t>
  </si>
  <si>
    <t>ALL OTHER MISCELLANEOUS WOOD PRODUCT MANUFACTURING</t>
  </si>
  <si>
    <t>12505B22P0013</t>
  </si>
  <si>
    <t>HAMMERED SAWDUST (~200 TONS)</t>
  </si>
  <si>
    <t>12505B22P0074</t>
  </si>
  <si>
    <t>HAMMERED SAWDUST, 200 TONS IN ~9 SEPARATE DELIVERIES.</t>
  </si>
  <si>
    <t>ALL OTHER PROFESSIONAL, SCIENTIFIC, AND TECHNICAL SERVICES</t>
  </si>
  <si>
    <t>12444621P0130</t>
  </si>
  <si>
    <t>CNF-CON FCRD1321 DAM GATE VALVE MAINT 
MODIFICATION TO EXTEND THE PERIOD OF PERFORMANCE TO DECEMBER 31, 2021.</t>
  </si>
  <si>
    <t>CNF-CON FCRD1321 DAM GATE VALVE MAINT 
MODIFICATION TO EXTEND THE PERIOD OF PERFORMANCE TO OCTOBER 31, 2021.</t>
  </si>
  <si>
    <t>12568020P0053</t>
  </si>
  <si>
    <t>TEMPORARY SERVICES FOR BIOLOGICAL SCIENCE TECHNICIAN</t>
  </si>
  <si>
    <t>12639518P0349</t>
  </si>
  <si>
    <t>ISO 17025 ACCREDITATION FOR S&amp;T-BELTSVILLE</t>
  </si>
  <si>
    <t>1263PX20P0065</t>
  </si>
  <si>
    <t>PROCESS DNA EXTRACTIONS FOR TARGET FRESH WATER FISH SPECIES INCLUDING INITIAL TESTS AND QA/QC FOLLOW TESTS FOR NRS RWU 13 STUDY -MARQUARDT</t>
  </si>
  <si>
    <t>12905B22P0009</t>
  </si>
  <si>
    <t>BOTULINUM NEUROTOXIN TYPE A, B, C, D, E, G.</t>
  </si>
  <si>
    <t>ALL OTHER SPECIALTY TRADE CONTRACTORS</t>
  </si>
  <si>
    <t>12444821P0100</t>
  </si>
  <si>
    <t>REPAIR LOCATIONS ALONG THE PERIMETER FENCE.</t>
  </si>
  <si>
    <t>12505B22C0027</t>
  </si>
  <si>
    <t>INSTALL CHAIN-LINK FENCE AROUND MACHINERY LOT AT PRAIRIE DU SAC, WI</t>
  </si>
  <si>
    <t>ALL OTHER SUPPORT SERVICES</t>
  </si>
  <si>
    <t>12639522F0033</t>
  </si>
  <si>
    <t>FY 2022 GRANITE STOCK REMOVAL 236 BSE SAMPLES REF 12639518D0003 CONTRACTING OFFICER</t>
  </si>
  <si>
    <t>12639522F0211</t>
  </si>
  <si>
    <t>FY 2022 GRANITE STOCK REMOVAL 1764 BSE SAMPLES REF 12639518D0003</t>
  </si>
  <si>
    <t>12639522F0990</t>
  </si>
  <si>
    <t>GRANITE STOCK REMOVAL FY 2023 IDIQ</t>
  </si>
  <si>
    <t>ANALYTICAL LABORATORY INSTRUMENT MANUFACTURING</t>
  </si>
  <si>
    <t>12305B22P0158</t>
  </si>
  <si>
    <t>MASS SPECTROMETER FOR EXISTING GAS CHROMOTOGRAPH</t>
  </si>
  <si>
    <t>1232SA22F0163</t>
  </si>
  <si>
    <t>UPRIGHT ULTRA-LOW -86C FREEZER WITH ACCOMPANYING SLIDING RACK KITS</t>
  </si>
  <si>
    <t>12405B22F0150</t>
  </si>
  <si>
    <t>MICRO ULTRACENTRIFUGE AND ACCOMPANYING ROTOR</t>
  </si>
  <si>
    <t>12405B22F0225</t>
  </si>
  <si>
    <t>4X THERMO SCIENTIFIC ULT FREEZER, TSX60086A</t>
  </si>
  <si>
    <t>12405B22F0269</t>
  </si>
  <si>
    <t>EQUIVALENT EQUIPMENT TO ICATP PRO XP DUO</t>
  </si>
  <si>
    <t>1240BG22F0049</t>
  </si>
  <si>
    <t>THERMO SCIENTIFIC INCUBATOR</t>
  </si>
  <si>
    <t>12444821F0016</t>
  </si>
  <si>
    <t>PREVENTATIVE MAINTENANCE CONTRACT: HIGH PRESSURE LIQUID CHROMATOGRAPH</t>
  </si>
  <si>
    <t>12444821P0039</t>
  </si>
  <si>
    <t>REGULAR PREVENTIVE MAINTENANCE OF TWO HPLC SYSTEMS INCLUDING PARTS</t>
  </si>
  <si>
    <t>12444821P0082</t>
  </si>
  <si>
    <t>POROMETER/FLUOROMETER</t>
  </si>
  <si>
    <t>12444822F0101</t>
  </si>
  <si>
    <t>TISSUELYSER II 100 240 V 50 60HZ</t>
  </si>
  <si>
    <t>12444822P0016</t>
  </si>
  <si>
    <t>PASSAGE HEAD, TUNGSTEN CARBIDE AND PRESSURE TRANSMITTER</t>
  </si>
  <si>
    <t>12444822P0084</t>
  </si>
  <si>
    <t>2022 IGASORP INSTRUMENT PREVENTIVE MAINTENANCE, TECHNICAL SUPPORT AND RECALIBRATION</t>
  </si>
  <si>
    <t>12444822P0103</t>
  </si>
  <si>
    <t>UPGRADE OF CONTROL SYSTEMS AND CALIBRATION FOR INSTRON TEST FRAME.</t>
  </si>
  <si>
    <t>12505B22F0048</t>
  </si>
  <si>
    <t>MISEQ SILVER SUPPORT PLAN</t>
  </si>
  <si>
    <t>12505B22F0075</t>
  </si>
  <si>
    <t>TO PURCHASE A -80C FREEZER</t>
  </si>
  <si>
    <t>12505B22F0090</t>
  </si>
  <si>
    <t>THREE -86C ULTRA LOW UPRIGHT FREEZERS</t>
  </si>
  <si>
    <t>12505B22F0133</t>
  </si>
  <si>
    <t>AUTOSAMPLER</t>
  </si>
  <si>
    <t>12505B22F0150</t>
  </si>
  <si>
    <t>CYTOSPIN POC JEN MCCLURE</t>
  </si>
  <si>
    <t>12505B22F0161</t>
  </si>
  <si>
    <t>SPECTRAMAX M2 MULTIMODE MICROPLATE READER OR EQUIVALENT THROUGH GSA POC JASON WALLING</t>
  </si>
  <si>
    <t>12505B22P0086</t>
  </si>
  <si>
    <t>RATIFICATION OF UNAUTHORIZED COMMITMENT FOR LAB SUPPLY PURCHASES</t>
  </si>
  <si>
    <t>12505B22P0230</t>
  </si>
  <si>
    <t>C-LOCK GREENFEED METHANE ANALYZING SYSTEM WITH HYDROGEN AND OXYGEN SENSOR PURCHASE POC ELIZABETH FRENCH</t>
  </si>
  <si>
    <t>12639522F0296</t>
  </si>
  <si>
    <t>FREEZERS</t>
  </si>
  <si>
    <t>12639522F1083</t>
  </si>
  <si>
    <t>MODIFICATION TO CORRECT DELIVERY LOCATION ON A PROCUREMENT OF THERMO SCIENTIFIC TSX ULTRA-LOW FREEZER WITH EXTENDED WARRANTY</t>
  </si>
  <si>
    <t>PROCUREMENT OF THERMO SCIENTIFIC TSX ULTRA-LOW FREEZER WITH EXTENDED WARRANTY</t>
  </si>
  <si>
    <t>12805B22F0116</t>
  </si>
  <si>
    <t>FREEZERS FOR BDM FFO</t>
  </si>
  <si>
    <t>12805B22F0140</t>
  </si>
  <si>
    <t>PURCHASING A FREEZER
FREEZER, TSXULT,-86C,500BX,115V UPRIGHT,500BOX CAPACITY,60 Z COUNTRY OF ORIGIN: UNITED STATES</t>
  </si>
  <si>
    <t>12805B22F0167</t>
  </si>
  <si>
    <t>TO PURCHASE ULTRA LOW -80 FREEZER</t>
  </si>
  <si>
    <t>12805B22F0168</t>
  </si>
  <si>
    <t>TO PURCHASE OF ULTRA-LOW TEMPERATURE LABORATORY FREEZER</t>
  </si>
  <si>
    <t>12905B22F0137</t>
  </si>
  <si>
    <t>MODULAR ION CHROMATOGRAPH SYSTEM</t>
  </si>
  <si>
    <t>12905B22F0185</t>
  </si>
  <si>
    <t>LC-MS MASS SPECTROMETER FOR USDA-ARS AT MARICOPA, AZ</t>
  </si>
  <si>
    <t>12905B22P0165</t>
  </si>
  <si>
    <t>ACCESSORIES FOR TFS-EXPLORIS 240 ACCESSORIES</t>
  </si>
  <si>
    <t>12905B22P0303</t>
  </si>
  <si>
    <t>COMPLETE DOUBLE POSITIVE 20 MIL VINYL ISOLATOR SYSTEM FOR USDA-ARS AT HILO, HI</t>
  </si>
  <si>
    <t>12FPC122F0094</t>
  </si>
  <si>
    <t>TRIMBLE SURVEY-GRADE EQUIPMENT - USDA - NRCS WISCONSIN STATE OFFICE</t>
  </si>
  <si>
    <t>ANIMAL (EXCEPT POULTRY) SLAUGHTERING</t>
  </si>
  <si>
    <t>123J1421C2104</t>
  </si>
  <si>
    <t>2000007965/4100023724/PORK CHOPS BNLS FRZ PKG-40/1 LB</t>
  </si>
  <si>
    <t>123J1422C0164</t>
  </si>
  <si>
    <t>2000008146/4100024303/BEEF FINE GROUND FRZ CTN-40 LB</t>
  </si>
  <si>
    <t>123J1422C0361</t>
  </si>
  <si>
    <t>2000008192/4100024456/BEEF COARSE GROUND FRZ CTN-60 LB</t>
  </si>
  <si>
    <t>123J1422C0504</t>
  </si>
  <si>
    <t>2000008209/4100024568/BEEF FRESH BNLS BULK COMBO-20/2000 LB</t>
  </si>
  <si>
    <t>123J1422C0647</t>
  </si>
  <si>
    <t>COMMODITIES FOR USG FOOD DONATIONS: 2000008219/4100024697/PORK LOIN ROAST FRZ CTN-6/5 LB</t>
  </si>
  <si>
    <t>123J1422C1053</t>
  </si>
  <si>
    <t>COMMODITIES FOR USG FOOD DONATIONS: 2000008349/4100025102/PORK CHOPS BNLS FRZ PKG-40/1 LB</t>
  </si>
  <si>
    <t>123J1422C1808</t>
  </si>
  <si>
    <t>COMMODITIES FOR USG FOOD DONATIONS: 2000008620/4100025814/BEEF FRESH BNLS BULK COMBO-20/2000 LB</t>
  </si>
  <si>
    <t>123J1422C2173</t>
  </si>
  <si>
    <t>COMMODITIES FOR USG FOOD DONATIONS: 2000008735/4100026176/</t>
  </si>
  <si>
    <t>COMMODITIES FOR USG FOOD DONATIONS: 2000008735/4100026176/BEEF COARSE GROUND FRZ CTN-60 LB</t>
  </si>
  <si>
    <t>APPRENTICESHIP TRAINING</t>
  </si>
  <si>
    <t>1282A721C0096</t>
  </si>
  <si>
    <t>CONSTRUCTION CRAFT LABORERS TRAINING AND PLACEMENT SERVICES</t>
  </si>
  <si>
    <t>1282A722C0046</t>
  </si>
  <si>
    <t>WELDING INSTRUCTOR SERVICES BLACKWELL JCC LAONA, WI NEW AWARD</t>
  </si>
  <si>
    <t>ARCHITECTURAL SERVICES</t>
  </si>
  <si>
    <t>12445521C0003</t>
  </si>
  <si>
    <t>CHEQUAMEGON-NICOLET NATIONAL FOREST HVAC REPLACEMENT DESIGN - MODIFICATION 00003</t>
  </si>
  <si>
    <t>12445521F0007</t>
  </si>
  <si>
    <t>ADDITIONAL DESIGN WORK REQUIRED DUE TO UNFORESEEN CONDITIONS AND USER-DIRECTED CHANGED.</t>
  </si>
  <si>
    <t>EXTENDING PERIOD OF PERFORMANCE</t>
  </si>
  <si>
    <t>IDIQ A&amp;E  B-1 WOOD ANATOMY/OLD PHOT OLAB</t>
  </si>
  <si>
    <t>12445521F0009</t>
  </si>
  <si>
    <t>A&amp;E FOR B-33 BRIDGE DESIGN</t>
  </si>
  <si>
    <t>12445521F0101</t>
  </si>
  <si>
    <t>B34 FUME HOODS A&amp;E</t>
  </si>
  <si>
    <t>12445522C0007</t>
  </si>
  <si>
    <t>CNF - HISTORIC BUILDING DESIGN FOR REPAIR AND RESTORATION OF EXISTING BUILDING AT FRANKLIN LAKE CAMPGROUND AND OTHER RECREATION SITES.</t>
  </si>
  <si>
    <t>12569R19C0015</t>
  </si>
  <si>
    <t>CN - FOREST LODGE COW PALACE DESIGN FOR RENOVATION AND ADAPTIVE REUSE MODIFICATION</t>
  </si>
  <si>
    <t>1263PX19F0022</t>
  </si>
  <si>
    <t>A&amp;E B-50 STEAM &amp; CONDENSATE LINE REPAIRS</t>
  </si>
  <si>
    <t>1263PX20F0049</t>
  </si>
  <si>
    <t>BUILDING 1 3RD FLOOR RENOVATIONS A&amp;E</t>
  </si>
  <si>
    <t>BREAKFAST CEREAL MANUFACTURING</t>
  </si>
  <si>
    <t>123J1422C0253</t>
  </si>
  <si>
    <t>2000008169/4100024369/CEREAL WT BRAN FLKS 1440 PKG-14/17.3OZ</t>
  </si>
  <si>
    <t>123J1422C0254</t>
  </si>
  <si>
    <t>2000008169/4100024370/CEREAL RICE 1080 PKG-14/12 OZ,CEREAL CORN RICE BISC 1440 PKG#14/12 OZ,CEREAL OAT CIRCLES 1440 PKG#12/14 OZ,CEREAL OAT CIRCLES 1344 PKG-12/14 OZ,CEREAL CORN FLKS 1440 PKG#12/18 OZ,CEREAL CORN SQUARES 1440 PKG#14/12 OZ</t>
  </si>
  <si>
    <t>CHEESE MANUFACTURING</t>
  </si>
  <si>
    <t>123J1421C1185</t>
  </si>
  <si>
    <t>2000007646/4100022859/CHEESE CHED YEL CHUNKS-PKG 12/2 LB,CHEESE CHED YEL CHUNKS-PKG 12/1 LB,CHEESE CHED YEL SHRED-PKG 6/2 LB</t>
  </si>
  <si>
    <t>COMMODITIES FOR USG FOOD DONATIONS: 2000007646/4100022859/CHEESE CHED YEL CHUNKS-PKG 12/2 LB,CHEESE CHED YEL CHUNKS-PKG 12/1 LB,CHEESE CHED YEL SHRED-PKG 6/2 LB</t>
  </si>
  <si>
    <t>123J1421F2344</t>
  </si>
  <si>
    <t>2000008032/4100023953/CHEESE CHED WHT SHRED BAG-6/5 LB,CHEESE CHED YEL SHRED BAG-6/5 LB</t>
  </si>
  <si>
    <t>123J1421F2345</t>
  </si>
  <si>
    <t>2000008032/4100023954/CHEESE CHED RDU FAT YEL SHRED BAG-6/5 LB,CHEESE CHED WHT SHRED BAG-6/5 LB,CHEESE CHED YEL SHRED BAG-6/5 LB</t>
  </si>
  <si>
    <t>123J1421F2407</t>
  </si>
  <si>
    <t>2000008042/4100024016/CHEESE PROCESS LVS-6/5 LB,CHEESE PROCESS REG LVS-6/5 LB</t>
  </si>
  <si>
    <t>123J1421F2583</t>
  </si>
  <si>
    <t>2000008090/4100024145/CHEESE CHED RDU FAT YEL SHRED BAG-6/5 LB,CHEESE CHED YEL SHRED BAG-6/5 LB</t>
  </si>
  <si>
    <t>123J1421F2584</t>
  </si>
  <si>
    <t>2000008090/4100024146/CHEESE CHED YEL BLOCK-40 LB (40800)</t>
  </si>
  <si>
    <t>123J1421F2586</t>
  </si>
  <si>
    <t>2000008090/4100024148/CHEESE CHED RDU FAT YEL SHRED BAG-6/5 LB</t>
  </si>
  <si>
    <t>123J1421F2603</t>
  </si>
  <si>
    <t>2000008102/4100024164/CHEESE CHED RDU FAT YEL SHRED BAG-6/5 LB,CHEESE CHED WHT SHRED BAG-6/5 LB,CHEESE CHED YEL SHRED BAG-6/5 LB</t>
  </si>
  <si>
    <t>123J1421F2605</t>
  </si>
  <si>
    <t>2000008102/4100024166/CHEESE CHED YEL BLOCK-40 LB (40800)</t>
  </si>
  <si>
    <t>123J1421F2608</t>
  </si>
  <si>
    <t>2000008102/4100024169/CHEESE CHED YEL SHRED BAG-6/5 LB,CHEESE CHED YEL BLOCK-40 LB (40800)</t>
  </si>
  <si>
    <t>123J1421F2615</t>
  </si>
  <si>
    <t>2000008096/4100024176/CHEESE PROCESS REG LVS-6/5 LB</t>
  </si>
  <si>
    <t>123J1421F2634</t>
  </si>
  <si>
    <t>2000008105/4100024189/CHEESE PROCESS REG LVS-6/5 LB</t>
  </si>
  <si>
    <t>123J1422C0158</t>
  </si>
  <si>
    <t>2000008155/4100024297/CHEESE CHED YEL SHRED-PKG 6/2 LB,CHEESE CHED YEL 0.75 OZ SLICE PKG-12 LB,CHEESE PEPPER JACK SHRED-PKG 4/5 LB</t>
  </si>
  <si>
    <t>COMMODITIES FOR USG FOOD DONATIONS: 2000008155/4100024297/CHEESE CHED YEL SHRED-PKG 6/2 LB,CHEESE CHED YEL 0.75 OZ SLICE PKG-12 LB,CHEESE PEPPER JACK SHRED-PKG 4/5 LB</t>
  </si>
  <si>
    <t>123J1422C0478</t>
  </si>
  <si>
    <t>2000008197/4100024551/CHEESE CHED YEL CHUNKS-PKG 12/2 LB,CHEESE CHED YEL CHUNKS-PKG 12/1 LB,CHEESE CHED YEL SHRED-PKG 6/2 LB</t>
  </si>
  <si>
    <t>COMMODITIES FOR USG FOOD DONATIONS: 2000008197/4100024551/CHEESE CHED YEL CHUNKS-PKG 12/2 LB,CHEESE CHED YEL CHUNKS-PKG 12/1 LB,CHEESE CHED YEL SHRED-PKG 6/2 LB</t>
  </si>
  <si>
    <t>123J1422C0484</t>
  </si>
  <si>
    <t>COMMODITIES FOR USG FOOD DONATIONS: 2000008197/4100024557/CHEESE CHED YEL CHUNKS-PKG 12/1 LB,CHEESE CHED YEL SHRED-PKG 6/2 LB</t>
  </si>
  <si>
    <t>123J1422C0885</t>
  </si>
  <si>
    <t>COMMODITIES FOR USG FOOD DONATIONS: 2000008308/4100024934/CHEESE CHED YEL 0.75 OZ SLICE PKG-12 LB</t>
  </si>
  <si>
    <t>123J1422C1121</t>
  </si>
  <si>
    <t>COMMODITIES FOR USG FOOD DONATIONS: 2000008387/4100025170/CHEESE CHED YEL SHRED-PKG 6/2 LB</t>
  </si>
  <si>
    <t>123J1422C1122</t>
  </si>
  <si>
    <t>COMMODITIES FOR USG FOOD DONATIONS: 2000008387/4100025171/CHEESE CHED YEL SHRED-PKG 6/2 LB</t>
  </si>
  <si>
    <t>123J1422C1455</t>
  </si>
  <si>
    <t>COMMODITIES FOR USG FOOD DONATIONS: 2000008538/4100025487/CHEESE CHED YEL 0.75 OZ SLICE PKG-12 LB</t>
  </si>
  <si>
    <t>123J1422C1857</t>
  </si>
  <si>
    <t>COMMODITIES FOR USG FOOD DONATIONS: 2000008626/4100025863/CHEESE CHED YEL 0.75 OZ SLICE PKG-12 LB</t>
  </si>
  <si>
    <t>123J1422C1979</t>
  </si>
  <si>
    <t>COMMODITIES FOR USG FOOD DONATIONS: 2000008659/4100025985/CHEESE CHED YEL SHRED-PKG 6/2 LB</t>
  </si>
  <si>
    <t>123J1422C2327</t>
  </si>
  <si>
    <t>COMMODITIES FOR USG FOOD DONATIONS: 2000008817/4100026329/CHEESE CHED YEL SHRED BAG-6/5 LB</t>
  </si>
  <si>
    <t>123J1422F0130</t>
  </si>
  <si>
    <t>2000008175/4100024269/CHEESE MOZ LM PT SKM UNFZ PROC PK(41125)</t>
  </si>
  <si>
    <t>123J1422F0138</t>
  </si>
  <si>
    <t>2000008175/4100024277/CHEESE MOZ LM PT SKM UNFZ PROC PK(41125)</t>
  </si>
  <si>
    <t>123J1422F0155</t>
  </si>
  <si>
    <t>2000008176/4100024294/CHEESE BLEND AMER SKM YEL SLC LVS-6/5 LB</t>
  </si>
  <si>
    <t>123J1422F0593</t>
  </si>
  <si>
    <t>COMMODITIES FOR USG FOOD DONATIONS: 2000008234/4400001377/4100024643/CHEESE PROCESS REG LVS-6/5 LB</t>
  </si>
  <si>
    <t>123J1422F0825</t>
  </si>
  <si>
    <t>COMMODITIES FOR USG FOOD DONATIONS: 2000008313/4400001377/4100024874/CHEESE PROCESS REG LVS-6/5 LB</t>
  </si>
  <si>
    <t>123J1422F0927</t>
  </si>
  <si>
    <t>COMMODITIES FOR USG FOOD DONATIONS: 2000008370/4400001377/4100024976/CHEESE PROCESS REG LVS-6/5 LB</t>
  </si>
  <si>
    <t>123J1422F0930</t>
  </si>
  <si>
    <t>COMMODITIES FOR USG FOOD DONATIONS: 2000008370/4400001377/4100024979/CHEESE PROCESS REG LVS-6/5 LB</t>
  </si>
  <si>
    <t>123J1422F0951</t>
  </si>
  <si>
    <t>COMMODITIES FOR USG FOOD DONATIONS: 2000008374/4400001404/4100025000/CHEESE CHED RDU FAT YEL SHRED BAG-6/5 LB</t>
  </si>
  <si>
    <t>123J1422F1187</t>
  </si>
  <si>
    <t>COMMODITIES FOR USG FOOD DONATIONS: 2000008419/4400001377/4100025235/CHEESE PROCESS REG LVS-6/5 LB</t>
  </si>
  <si>
    <t>123J1422F1279</t>
  </si>
  <si>
    <t>COMMODITIES FOR USG FOOD DONATIONS: 2000008517/4400001377/4100025311/CHEESE PROCESS REG LVS-6/5 LB</t>
  </si>
  <si>
    <t>123J1422F1593</t>
  </si>
  <si>
    <t>COMMODITIES FOR USG FOOD DONATIONS: 2000008574/4400001404/4100025625/CHEESE CHED RDU FAT YEL SHRED BAG-6/5 LB</t>
  </si>
  <si>
    <t>123J1422F1595</t>
  </si>
  <si>
    <t>COMMODITIES FOR USG FOOD DONATIONS: 2000008574/4400001396/4100025627/CHEESE CHED YEL SHRED BAG-6/5 LB</t>
  </si>
  <si>
    <t>123J1422F1602</t>
  </si>
  <si>
    <t>COMMODITIES FOR USG FOOD DONATIONS: 2000008575/4400001377/4100025633/CHEESE PROCESS REG LVS-6/5 LB</t>
  </si>
  <si>
    <t>123J1422F1680</t>
  </si>
  <si>
    <t>COMMODITIES FOR USG FOOD DONATIONS: 2000008596/4400001404/4100025705/CHEESE CHED RDU FAT YEL SHRED BAG-6/5 LB</t>
  </si>
  <si>
    <t>123J1422F1682</t>
  </si>
  <si>
    <t>COMMODITIES FOR USG FOOD DONATIONS: 2000008596/4400001396/4100025707/CHEESE CHED YEL SHRED BAG-6/5 LB</t>
  </si>
  <si>
    <t>123J1422F1741</t>
  </si>
  <si>
    <t>COMMODITIES FOR USG FOOD DONATIONS: 2000008616/4400001377/4100025751/CHEESE PROCESS REG LVS-6/5 LB</t>
  </si>
  <si>
    <t>123J1422F1743</t>
  </si>
  <si>
    <t>COMMODITIES FOR USG FOOD DONATIONS: 2000008616/4400001367/4100025753/CHEESE BLEND AMER SKM YEL SLC LVS-6/5 LB</t>
  </si>
  <si>
    <t>123J1422F1827</t>
  </si>
  <si>
    <t>COMMODITIES FOR USG FOOD DONATIONS: 2000008683/4400001377/4100025833/CHEESE PROCESS REG LVS-6/5 LB</t>
  </si>
  <si>
    <t>123J1422F1829</t>
  </si>
  <si>
    <t>COMMODITIES FOR USG FOOD DONATIONS: 2000008683/4400001367/4100025835/CHEESE BLEND AMER SKM YEL SLC LVS-6/5 LB</t>
  </si>
  <si>
    <t>123J1422F1844</t>
  </si>
  <si>
    <t>COMMODITIES FOR USG FOOD DONATIONS: 2000008681/4400001404/4100025850/CHEESE CHED RDU FAT YEL SHRED BAG-6/5 LB</t>
  </si>
  <si>
    <t>123J1422F2134</t>
  </si>
  <si>
    <t>COMMODITIES FOR USG FOOD DONATIONS: 2000008745/4400001404/4100026137/CHEESE CHED RDU FAT YEL SHRED BAG-6/5 LB</t>
  </si>
  <si>
    <t>123J1422F2162</t>
  </si>
  <si>
    <t>COMMODITIES FOR USG FOOD DONATIONS: 2000008766/4400001377/4100026165/CHEESE PROCESS REG LVS-6/5 LB</t>
  </si>
  <si>
    <t>123J1422F2247</t>
  </si>
  <si>
    <t>COMMODITIES FOR USG FOOD DONATIONS: 2000008783/4400001404/4100026250/CHEESE CHED RDU FAT YEL SHRED BAG-6/5 LB</t>
  </si>
  <si>
    <t>123J1422F2274</t>
  </si>
  <si>
    <t>COMMODITIES FOR USG FOOD DONATIONS: 2000008812/4400001377/4100026276/CHEESE PROCESS REG LVS-6/5 LB</t>
  </si>
  <si>
    <t>123J1422F2276</t>
  </si>
  <si>
    <t>COMMODITIES FOR USG FOOD DONATIONS: 2000008812/4400001367/4100026278/CHEESE BLEND AMER SKM YEL SLC LVS-6/5 LB</t>
  </si>
  <si>
    <t>123J1422F2288</t>
  </si>
  <si>
    <t>COMMODITIES FOR USG FOOD DONATIONS: 2000008815/4400001377/4100026290/CHEESE PROCESS REG LVS-6/5 LB</t>
  </si>
  <si>
    <t>123J1422F2290</t>
  </si>
  <si>
    <t>COMMODITIES FOR USG FOOD DONATIONS: 2000008815/4400001367/4100026292/CHEESE BLEND AMER SKM YEL SLC LVS-6/5 LB</t>
  </si>
  <si>
    <t>COLLEGES, UNIVERSITIES, AND PROFESSIONAL SCHOOLS</t>
  </si>
  <si>
    <t>12444821P0007</t>
  </si>
  <si>
    <t>WASTE AND RECYCLING SERVICE</t>
  </si>
  <si>
    <t>12444822P0007</t>
  </si>
  <si>
    <t>TRASH/RECYCLING SERVICE</t>
  </si>
  <si>
    <t>12444822P0012</t>
  </si>
  <si>
    <t>DNA SEQUENCING</t>
  </si>
  <si>
    <t>COMMERCIAL AND INDUSTRIAL MACHINERY AND EQUIPMENT (EXCEPT AUTOMOTIVE AND ELECTRONIC) REPAIR AND MAINTENANCE</t>
  </si>
  <si>
    <t>12326722P0008</t>
  </si>
  <si>
    <t>WILDLIFE SERVICES WILL NEED TO ADD TO OUR CULVERT TRAP TRAILER INVENTORY TO MEET COOPERATOR DEMANDS. 
THESE TRAP TRAILERS ARE CUSTOM MADE TO MEET OUR SPECIFIC NEEDS. THERE IS ONLY ONE VENDOR IN THE AREA THAT CAN MEET THESE NEEDS.
FY21 TRAP PO# 1263</t>
  </si>
  <si>
    <t>12444822P0046</t>
  </si>
  <si>
    <t>CALIBRATION OF INSTRON EQUIPMENT</t>
  </si>
  <si>
    <t>12444822P0059</t>
  </si>
  <si>
    <t>FORKLIFT TRAINING &amp; RECERTIFICATIONS</t>
  </si>
  <si>
    <t>12639522F0471</t>
  </si>
  <si>
    <t>ORDERING PERIOD 2 - REPAIR/ MODIFICATIONS BEAR CULVERT TRAPS (REPLACE BOTTOM &amp; BOTTOM INSERT) - LABOR ONLY</t>
  </si>
  <si>
    <t>1263PX20F0014</t>
  </si>
  <si>
    <t>PROVIDE ELEVATOR MAINTENANCE SERVICES @ NRS RHINELANDER</t>
  </si>
  <si>
    <t>COMMERCIAL AND INSTITUTIONAL BUILDING CONSTRUCTION</t>
  </si>
  <si>
    <t>12444822F0130</t>
  </si>
  <si>
    <t>SEAL AND FILL CRACKS IN DRIVEWAY AND PARKING AREA, PAINT PARKING AREAS TO INCLUDE ADA COMPLIANT PARKING AREAS FOR HANDICAP AT RHINELANDER NORTHERN RESEARCH STATION</t>
  </si>
  <si>
    <t>12445521F0053</t>
  </si>
  <si>
    <t>ADDITIONAL WORK: SINK &amp; CABINETRY</t>
  </si>
  <si>
    <t>EXTEND POP</t>
  </si>
  <si>
    <t>EXTENDING POP.</t>
  </si>
  <si>
    <t>12445521F0119</t>
  </si>
  <si>
    <t>BASS LAKE BLDG REPAIRS
REPLACE ROOF AND OTHER REPAIRS ON THE BASS LAKE BUILDING AT THE BASS LAKE BEACH.</t>
  </si>
  <si>
    <t>12445521F0128</t>
  </si>
  <si>
    <t>ADDITIONAL WORK</t>
  </si>
  <si>
    <t>ADDITIONAL WORK - DEMO SLAB/ASBESTOS</t>
  </si>
  <si>
    <t>ADDITIONAL WORK - DEMO SLAB/COMMUNICATION CABLING</t>
  </si>
  <si>
    <t>ADDITIONAL WORK - MULTIPLE AREAS FOUND DURING DEMOLITION</t>
  </si>
  <si>
    <t>ADDITIONAL WORK AND EXTENDING THE POP</t>
  </si>
  <si>
    <t>12445521F0133</t>
  </si>
  <si>
    <t>EXTEND PERIOD OF PERFORMANCE</t>
  </si>
  <si>
    <t>REVISED CONTROLS SCHEMATICS AND REVISED CONTROL SEQUENCE</t>
  </si>
  <si>
    <t>12445522F0123</t>
  </si>
  <si>
    <t>GAOA LABORATORY ROOF REPLACEMENT TASK ORDER</t>
  </si>
  <si>
    <t>12445522F0125</t>
  </si>
  <si>
    <t>PREPARE SITE FOR NEW TREE COOLER</t>
  </si>
  <si>
    <t>12445522F0134</t>
  </si>
  <si>
    <t>MADISON LAB B33 WINDOW REPLACEMENT</t>
  </si>
  <si>
    <t>12445522F0145</t>
  </si>
  <si>
    <t>CNF - BRIDGE 168-5.4 REHAB MOOSE RIVER
SUPERSTRUCTURE REPLACEMENT OF ROAD BRIDGE ON FR168, MP 5.4 OVER THE MOOSE RIVER.</t>
  </si>
  <si>
    <t>12445522F0150</t>
  </si>
  <si>
    <t>ROAD BRIDGE REPLACEMENT</t>
  </si>
  <si>
    <t>12445522F0155</t>
  </si>
  <si>
    <t>CNF GREAT DIVIDE RANGER DISTRICT, MORGAN CREEK BRIDGE FR 199-4.8 REHABILITATION TASK ORDER</t>
  </si>
  <si>
    <t>12445522F0163</t>
  </si>
  <si>
    <t>CNF - CON FSLM1322 NGLVC &amp; WASHBURN HVAC REPAIRS - REPLACE AND UPDATE MECHANICAL SYSTEMS AT TWO LOCATIONS, BOILERS, PUMPS, ERV, AIR HANDLING, DUCTS, THERMAL IMPROVEMENTS, CONTROLS.</t>
  </si>
  <si>
    <t>12445522P0001</t>
  </si>
  <si>
    <t>EXTEND PERIOD OF PERFORMANCE TO 8/15/22</t>
  </si>
  <si>
    <t>INSTALLATION: ELECTRICAL SERVICE, CONCRETE SIDEWALKS, &amp; CONCRETE EQUIPMENT PAD</t>
  </si>
  <si>
    <t>12505B20C0003</t>
  </si>
  <si>
    <t>EO14042
DAIRY FORAGE RESEARCH CENTER HVAC AIR TERMINAL CONTROL SYSTEMS UPGRADE</t>
  </si>
  <si>
    <t>COMMERCIAL PHOTOGRAPHY</t>
  </si>
  <si>
    <t>12639522P0375</t>
  </si>
  <si>
    <t>HYPERFIRE 2 PROFESSIONAL COVERT IR CAMERA OD GREEN, 32GB RECONYX CERTIFIED SDHC MEMORY CARD, LITHIUM AA 12-PACK BATTERIES, ADJUSTABLE BUNGEE CORD. SEE ATTACHED SOW.
SOLE SOURCE: RECONYX</t>
  </si>
  <si>
    <t>COMPUTER AND SOFTWARE STORES</t>
  </si>
  <si>
    <t>12314422F0647</t>
  </si>
  <si>
    <t>CRQ 4261334
DESCRIPTION:  TSD LAPTOP REFRESH - DELL PILOT IMAGING
NOTE: (THIS ORDER GOES WITH CRQ 4235101/IAS REQ. 1073830)
ACCT CODE: 2252TA000GAIREF00EUSIND0000
SPEND PLAN:  EUSDISXXX0000025
BOC:  3140
AAR ID - 192290</t>
  </si>
  <si>
    <t>12FPCP22F0001</t>
  </si>
  <si>
    <t>VIEWSONIC 27" MONITOR/MODEL: VX2767-MHD</t>
  </si>
  <si>
    <t>COMPUTER SYSTEMS DESIGN SERVICES</t>
  </si>
  <si>
    <t>12444822P0014</t>
  </si>
  <si>
    <t>PATENT DOCKET MANAGING PROGRAM</t>
  </si>
  <si>
    <t>COMPUTER TERMINAL AND OTHER COMPUTER PERIPHERAL EQUIPMENT MANUFACTURING</t>
  </si>
  <si>
    <t>12760422P0073</t>
  </si>
  <si>
    <t>NMR PC UPGRADE &amp; BIANNUAL MAINTENANCE (WITH TOPSPIN SOFTWARE &amp; LICENSE MANAGER)</t>
  </si>
  <si>
    <t>CONSTRUCTION MACHINERY MANUFACTURING</t>
  </si>
  <si>
    <t>12444622P0179</t>
  </si>
  <si>
    <t>CNF - CON HFDS0122 - EAST ZONE DRUM MULCHER</t>
  </si>
  <si>
    <t>CONSTRUCTION SAND AND GRAVEL MINING</t>
  </si>
  <si>
    <t>12444622F0005</t>
  </si>
  <si>
    <t>GRAVEL CRUSHING SERVICES</t>
  </si>
  <si>
    <t>12444622F0015</t>
  </si>
  <si>
    <t>GRAVEL CRUSHING SERVICES, CHEQUAMEGON NICOLET NF</t>
  </si>
  <si>
    <t>CONVENTION AND TRADE SHOW ORGANIZERS</t>
  </si>
  <si>
    <t>12639521P0284</t>
  </si>
  <si>
    <t>AMS' ADMINISTRATOR'S AWARD FY21 VIRTUAL PRESENTATION</t>
  </si>
  <si>
    <t>CREAMERY BUTTER MANUFACTURING</t>
  </si>
  <si>
    <t>123J1419C0288</t>
  </si>
  <si>
    <t>2000005747/4100016145/BUTTER PRINT SALTED CTN-36/1 LB</t>
  </si>
  <si>
    <t>123J1419C1231</t>
  </si>
  <si>
    <t>2000005981/4100017006/BUTTER PRINT SALTED CTN-36/1 LB</t>
  </si>
  <si>
    <t>123J1419C1846</t>
  </si>
  <si>
    <t>2000006147/4100017609/BUTTER PRINT SALTED CTN-36/1 LB</t>
  </si>
  <si>
    <t>123J1419C2463</t>
  </si>
  <si>
    <t>2000006310/4100018111/BUTTER PRINT SALTED CTN-36/1 LB</t>
  </si>
  <si>
    <t>123J1420C0170</t>
  </si>
  <si>
    <t>2000006525/4100018629/BUTTER PRINT SALTED CTN-36/1 LB</t>
  </si>
  <si>
    <t>123J1420C2971</t>
  </si>
  <si>
    <t>2000007191/4100021286/BUTTER PRINT SALTED CTN-36/1 LB</t>
  </si>
  <si>
    <t>123J1421C0644</t>
  </si>
  <si>
    <t>2000007500/4100022337/BUTTER PRINT SALTED CTN-36/1 LB</t>
  </si>
  <si>
    <t>123J1421C1036</t>
  </si>
  <si>
    <t>2000007590/4100022716/BUTTER PRINT SALTED CTN-36/1 LB</t>
  </si>
  <si>
    <t>123J1421C1715</t>
  </si>
  <si>
    <t>COMMODITIES FOR USG FOOD DONATIONS: 2000007782/4100023378/BUTTER PRINT SALTED CTN-36/1 LB</t>
  </si>
  <si>
    <t>123J1421C1721</t>
  </si>
  <si>
    <t>2000007782/4100023384/BUTTER PRINT SALTED CTN-36/1 LB</t>
  </si>
  <si>
    <t>CROP HARVESTING, PRIMARILY BY MACHINE</t>
  </si>
  <si>
    <t>12505B22F0072</t>
  </si>
  <si>
    <t>TASK ORDER ISSUED OFF OF THE IDIQ# 12505B21D0006 (OPTION YEAR 1)</t>
  </si>
  <si>
    <t>12505B22F0119</t>
  </si>
  <si>
    <t>TASK ORDER OFF OF THE IDIQ# 12505B21D0006 (OPTION YEAR 1)</t>
  </si>
  <si>
    <t>12505B22F0129</t>
  </si>
  <si>
    <t>ISSUANCE OF A TASK ORDER AGAINST OPTION YEAR 1 OF IDIQ# 12505B21D0006.</t>
  </si>
  <si>
    <t>12505B22F0144</t>
  </si>
  <si>
    <t>TASK ORDER ISSUED OFF OF THE IDIQ# 12505B21D0006.</t>
  </si>
  <si>
    <t>12505B22P0122</t>
  </si>
  <si>
    <t>CORN SILAGE CHOPPING, HAULING, AND PACKING OF 200 ACRES</t>
  </si>
  <si>
    <t>DATA PROCESSING, HOSTING, AND RELATED SERVICES</t>
  </si>
  <si>
    <t>12444522F0123</t>
  </si>
  <si>
    <t>DIGITAL STORAGE OF PHYSICAL TEMPORARY RECORDS AT R9 RO</t>
  </si>
  <si>
    <t>DIRECT TITLE INSURANCE CARRIERS</t>
  </si>
  <si>
    <t>12444622P0045</t>
  </si>
  <si>
    <t>TITLE WORK DONE BY GOWEY ABSTRACT &amp; TITLE COMPANY 
BCPL EXCHANGE
BJORNSON PURCHASE
DRAVES DONATION
BJORNSON PURCHASE
MILLER- TROUT LAKE PURCHASE
DOHERTY-MILLER PURCHASE
BELL EXCHANGE 
TPL HEADWATERS PURCHASE
TJ PATTERSON PURCHASE</t>
  </si>
  <si>
    <t>DRYCLEANING AND LAUNDRY SERVICES (EXCEPT COIN-OPERATED)</t>
  </si>
  <si>
    <t>12444621P0084</t>
  </si>
  <si>
    <t>C-N NF COVER-ALL SERVICE FOR FLEET MECHANIC SHOP IN PARK FALLS</t>
  </si>
  <si>
    <t>ELECTRICAL CONTRACTORS AND OTHER WIRING INSTALLATION CONTRACTORS</t>
  </si>
  <si>
    <t>12444822P0092</t>
  </si>
  <si>
    <t>INSTALL QTY-2 YORK 3 TON MINI SPLITS IN EXPERIMENTAL COOLER</t>
  </si>
  <si>
    <t>12505B22C0007</t>
  </si>
  <si>
    <t>INSTALLATION OF 208V POWER SOURCE IN MALTING LAB AT CCRU</t>
  </si>
  <si>
    <t>1282A721C0045</t>
  </si>
  <si>
    <t>FIRE ALARM PANEL REPLACEMENT</t>
  </si>
  <si>
    <t>1282A721C0089</t>
  </si>
  <si>
    <t>BLACKWELL; VENDOR = PPS; BACKUP GENERATORS FOR BLDGS 420 &amp; 425, WITH OPTIONS FOR BLDGS 440 &amp; 533; POP = PPS; CO = PPS</t>
  </si>
  <si>
    <t>ELECTRONIC COMPUTER MANUFACTURING</t>
  </si>
  <si>
    <t>12FPCP22F0020</t>
  </si>
  <si>
    <t>VIEWSONIC COMPUTER MONITOR/MANUFACTURE PART NUMBER: VA2456-MHD (74)</t>
  </si>
  <si>
    <t>ELEVATOR AND MOVING STAIRWAY MANUFACTURING</t>
  </si>
  <si>
    <t>12444822P0004</t>
  </si>
  <si>
    <t>PREVENTATIVE MAINTENANCE ON ELEVATORS</t>
  </si>
  <si>
    <t>EMERGENCY AND OTHER RELIEF SERVICES</t>
  </si>
  <si>
    <t>12444822P0078</t>
  </si>
  <si>
    <t>2022 FPL FIRE EXTINGUISHER MAINTENANCE SERVICE</t>
  </si>
  <si>
    <t>ENGINEERING SERVICES</t>
  </si>
  <si>
    <t>12445521F0068</t>
  </si>
  <si>
    <t>GAOA - MT. VALHALLA SNOWPARK AND DEVELOPED REC ACCESS MAINTENANCE AND CONSTRUCTION DESIGN - MOD 00001</t>
  </si>
  <si>
    <t>GAOA - MT. VALHALLA SNOWPARK AND DEVELOPED REC ACCESS MAINTENANCE AND CONSTRUCTION DESIGN - MOD 00002</t>
  </si>
  <si>
    <t>12445521F0105</t>
  </si>
  <si>
    <t>GAOA- REGION 9 A&amp;E BRIDGE DESIGNS TASK ORDER - MODIFICATION 03</t>
  </si>
  <si>
    <t>GAOA/FLTP - REGION 9 A&amp;E BRIDGE DESIGNS TASK ORDER - MODIFICATION 02</t>
  </si>
  <si>
    <t>12445521F0114</t>
  </si>
  <si>
    <t>LAKE STATES A&amp;E IDIQ - A&amp;E DESIGN SERVICES FOR VARIOUS PROJECTS ON THE CHEQUAMEGON NICOLET NATIONAL FOREST- MOD. 00005</t>
  </si>
  <si>
    <t>LAKE STATES A&amp;E IDIQ - A&amp;E DESIGN SERVICES FOR VARIOUS PROJECTS ON THE CHEQUAMEGON NICOLET NATIONAL FOREST- MOD. 3</t>
  </si>
  <si>
    <t>LAKE STATES A&amp;E IDIQ - A&amp;E DESIGN SERVICES FOR VARIOUS PROJECTS ON THE CHEQUAMEGON NICOLET NATIONAL FOREST- MOD. 4</t>
  </si>
  <si>
    <t>LAKE STATES A&amp;E IDIQ - A&amp;E DESIGN SERVICES FOR VARIOUS PROJECTS ON THE CHEQUAMEGON NICOLET NATIONAL FOREST- MOD.1</t>
  </si>
  <si>
    <t>12445522C0011</t>
  </si>
  <si>
    <t>CHEQUAMEGON-NICOLET NF A&amp;E DESIGN FOR CAMPGROUND HOST SITES, PROVIDING ELECTRICAL SERVICE TO SITES, AND MINOR CAMPSITE MODIFICATIONS</t>
  </si>
  <si>
    <t>12445522C0017</t>
  </si>
  <si>
    <t>FPL A&amp;E DESIGN FOR A B-50 PERGOLA REPAIR</t>
  </si>
  <si>
    <t>12445522F0078</t>
  </si>
  <si>
    <t>A&amp;E TRAIL BRIDGE LOAD RATING</t>
  </si>
  <si>
    <t>12445522F0094</t>
  </si>
  <si>
    <t>LAKES STATES A&amp;E IDIQ - CNF A&amp;E DESIGN OF CAMPGROUNDS ROAD REHABILITATION &amp; TRAIL BRIDGES TASK ORDER</t>
  </si>
  <si>
    <t>12505B20F0050</t>
  </si>
  <si>
    <t>ROOF REPAIR DESIGN</t>
  </si>
  <si>
    <t>12569R20F0054</t>
  </si>
  <si>
    <t>2020 SURVEY AND DESIGN TASK ORDER</t>
  </si>
  <si>
    <t>1256A120C0002</t>
  </si>
  <si>
    <t>CHIPPEWA SUPERIOR NF BRIDGE DESIGN</t>
  </si>
  <si>
    <t>AG5680D130003</t>
  </si>
  <si>
    <t>CONTRACT NO. DE-AM36-98GO10335 ENERGY CONSERVATION MEASURES CONTRACT FOR THE FOREST PRODUCTS LABORATORY CAMPUS MADISON, WISCONSIN - PAYMENT FOR YEAR 12</t>
  </si>
  <si>
    <t>ENVIRONMENTAL CONSULTING SERVICES</t>
  </si>
  <si>
    <t>123C7818F0128</t>
  </si>
  <si>
    <t>401 BIOLOGICAL TECHNICIAN SUPPORT
TOTAL ESTIMATED HOURS : 7,920
EXERCISE OPTION YEAR 4</t>
  </si>
  <si>
    <t>IGF::CL::IGF 401 BIOLOGICAL TECHS, WISCONSIN</t>
  </si>
  <si>
    <t>123C7818F0171</t>
  </si>
  <si>
    <t>MODIFICATION P0005: THE PURPOSE OF THIS MODIFICATION IS TO BI-LATERALLY EXERCISE FINAL OPTION PERIOD (4) FOR SEPTEMBER 1, 2022 - AUGUST 31, 2023.
THE CONTRACTOR CONCURS WITH CONTINUED USE OF RATES ESTABLISHED BY INITIAL AWARD.
ALL TERMS AND CONDI</t>
  </si>
  <si>
    <t>12444621P0066</t>
  </si>
  <si>
    <t>C-N NF RED SHOULDER HAWK NEST MONITORING</t>
  </si>
  <si>
    <t>12444622P0074</t>
  </si>
  <si>
    <t>ENVIRONMENTAL SITE ASSESSMENTS AND TESTING, CHEQUAMEGON-NICOLET NATIONAL FOREST</t>
  </si>
  <si>
    <t>12444622P0092</t>
  </si>
  <si>
    <t>CNF -  GLRI WB NW SANDS POLLINATOR SURVEY, 
CONDUCTING POLLINATOR AND OTHER RARE LEPIDOPTERAN SURVEYS ON THE WASHBURN RANGER DISTRICT OF THE CHEQUAMEGON-NICOLET NATIONAL FOREST</t>
  </si>
  <si>
    <t>12444622P0104</t>
  </si>
  <si>
    <t>CHEQUAMEGON-NICOLET NATIONAL FOREST RARE PLANT SURVEY - KIDRICK</t>
  </si>
  <si>
    <t>FUNDING MODIFICATION ONLY FOR CHEQUAMEGON-NICOLET NATIONAL FOREST RARE PLANT SURVEY - KIDRICK</t>
  </si>
  <si>
    <t>12444821F0066</t>
  </si>
  <si>
    <t>PROCESS 265 WOOD TURTLE DNA SAMPLES FOR 16 MICROSATELLITE DATA. MICROSATELLITE BIN SET ALIGNMENT WITH PREVIOUS SAMPLES FROM A DIFFERENT LABORATORY</t>
  </si>
  <si>
    <t>1263PX20F0060</t>
  </si>
  <si>
    <t>CONTRACTOR WILL PROVIDE CONSULTATION ON AND ANALYSIS FOR A SOIL HEATING STUDY AT THE MOQUAH BARRENS, WISCONSIN FOR THE NORTHERN RESEARCH STATION (NRS).</t>
  </si>
  <si>
    <t>EXTERMINATING AND PEST CONTROL SERVICES</t>
  </si>
  <si>
    <t>12444822P0048</t>
  </si>
  <si>
    <t>PEST AND RODENT CONTROL</t>
  </si>
  <si>
    <t>FACILITIES SUPPORT SERVICES</t>
  </si>
  <si>
    <t>12305B22F0085</t>
  </si>
  <si>
    <t>CHILLER MAINTENANCE. SERVICES WILL INCLUDE: ANNUAL MAINTENANCE AND REPAIRS.</t>
  </si>
  <si>
    <t>12505B22P0158</t>
  </si>
  <si>
    <t>UPDATE FIRE SUPPRESSION SYSTEM AT USDFRC</t>
  </si>
  <si>
    <t>12561520F0016</t>
  </si>
  <si>
    <t>TQ8040 AND AOC-6000 MULTIFUNCTIONAL AUTOSAMPLER SERVICE AGREEMENT - OPTION YEAR 2</t>
  </si>
  <si>
    <t>12639520F0144</t>
  </si>
  <si>
    <t>PEST CONTROL</t>
  </si>
  <si>
    <t>12805B22F0271</t>
  </si>
  <si>
    <t>DESIGO SOFTWARE SUPPORT</t>
  </si>
  <si>
    <t>FARM MACHINERY AND EQUIPMENT MANUFACTURING</t>
  </si>
  <si>
    <t>12305B22P0207</t>
  </si>
  <si>
    <t>TUB GRINDER-BALE PROCESSOR WITH BLOWER</t>
  </si>
  <si>
    <t>12505B22P0063</t>
  </si>
  <si>
    <t>CORN PLANTER OPTION YEAR 4 LEASE AND OPTION TO BUY</t>
  </si>
  <si>
    <t>12505B22P0191</t>
  </si>
  <si>
    <t>3-POINT COVER CROP APPLICATOR ATTACHMENT</t>
  </si>
  <si>
    <t>12505B22P0192</t>
  </si>
  <si>
    <t>TOTAL MIX RATION (TMR) FEED MIXER</t>
  </si>
  <si>
    <t>12505B22P0231</t>
  </si>
  <si>
    <t>LIVESTOCK TRAILER POC SCOTT SERWE</t>
  </si>
  <si>
    <t>12561520C0005</t>
  </si>
  <si>
    <t>CASE IH MAGNUM 340 TRACTOR LEASE FOR TWO TRACTORS OPTION YEAR 2</t>
  </si>
  <si>
    <t>12561520C0006</t>
  </si>
  <si>
    <t>KUBOTA SSV75 SKIDSTEER LEASE OPTION YEAR 2</t>
  </si>
  <si>
    <t>12805B22P0303</t>
  </si>
  <si>
    <t>NEW TOP AIR 1200 PULL TYPE SPRAYER</t>
  </si>
  <si>
    <t>12805B22P0306</t>
  </si>
  <si>
    <t>FODDER SQUARE BALER POC SCOTT SERWE</t>
  </si>
  <si>
    <t>12805B22P0310</t>
  </si>
  <si>
    <t>CORN CHOPPING HEAD POC SCOTT SERWE</t>
  </si>
  <si>
    <t>12905B22P0297</t>
  </si>
  <si>
    <t>RESEARCH PLOT HARVESTER WITH ENCLOSED CAB</t>
  </si>
  <si>
    <t>12FPC422P0079</t>
  </si>
  <si>
    <t>FORAGE HARVESTER FOR NRCS-WV</t>
  </si>
  <si>
    <t>FIRE PROTECTION</t>
  </si>
  <si>
    <t>1263PX18P0065</t>
  </si>
  <si>
    <t>FIRE SUPPRESSION SERVICES @ NRS RHINELANDER</t>
  </si>
  <si>
    <t>FLOUR MILLING</t>
  </si>
  <si>
    <t>121NTP21C0216</t>
  </si>
  <si>
    <t>2000007660/4210005354/CORN-SOY BLEND PLUS BAG-HP-25 KG</t>
  </si>
  <si>
    <t>121NTP21C0405</t>
  </si>
  <si>
    <t>COMMODITIES FOR USG FOOD DONATIONS: 2000007970/4210005613/CORNMEAL BAG-HP-25 KG</t>
  </si>
  <si>
    <t>121NTP21C0409</t>
  </si>
  <si>
    <t>COMMODITIES FOR USG FOOD DONATIONS: 2000007970/4210005617/CORNMEAL BAG-HP-25 KG</t>
  </si>
  <si>
    <t>121NTP21C0507</t>
  </si>
  <si>
    <t>COMMODITIES FOR USG FOOD DONATIONS: 2000008070/4210005720/CORN-SOY BLEND PLUS BAG-HP-25 KG</t>
  </si>
  <si>
    <t>121NTP21F0542</t>
  </si>
  <si>
    <t>COMMODITIES FOR USG FOOD DONATIONS: 2000008066/4400001356/4210005748/CSB SUPER CEREAL PLUS BOX-10/1.5 KG</t>
  </si>
  <si>
    <t>121NTP22C0054</t>
  </si>
  <si>
    <t>COMMODITIES FOR USG FOOD DONATIONS: 2000008242/4210005821/CORNMEAL BAG-HP-25 KG</t>
  </si>
  <si>
    <t>121NTP22C0055</t>
  </si>
  <si>
    <t>COMMODITIES FOR USG FOOD DONATIONS: 2000008242/4210005822/CORN-SOY BLEND PLUS BAG-HP-25 KG</t>
  </si>
  <si>
    <t>121NTP22C0066</t>
  </si>
  <si>
    <t>COMMODITIES FOR USG FOOD DONATIONS: 2000008264/4210005844/CORN-SOY BLEND PLUS BAG-HP-25 KG</t>
  </si>
  <si>
    <t>121NTP22C0070</t>
  </si>
  <si>
    <t>COMMODITIES FOR USG FOOD DONATIONS: 2000008264/4210005848/CORNMEAL BAG-HP-25 KG</t>
  </si>
  <si>
    <t>121NTP22C0109</t>
  </si>
  <si>
    <t>COMMODITIES FOR USG FOOD DONATIONS: 2000008326/4210005890/CORNMEAL BAG-HP-25 KG</t>
  </si>
  <si>
    <t>121NTP22C0171</t>
  </si>
  <si>
    <t>COMMODITIES FOR USG FOOD DONATIONS: 2000008384/4210005979/CORN-SOY BLEND PLUS BAG-HP-25 KG</t>
  </si>
  <si>
    <t>121NTP22C0184</t>
  </si>
  <si>
    <t>COMMODITIES FOR USG FOOD DONATIONS: 2000008399/4210005996/CORNMEAL BAG-HP-25 KG</t>
  </si>
  <si>
    <t>121NTP22C0230</t>
  </si>
  <si>
    <t>COMMODITIES FOR USG FOOD DONATIONS: 2000008452/4210006045/CORN-SOY BLEND PLUS BAG-HP-25 KG</t>
  </si>
  <si>
    <t>121NTP22C0231</t>
  </si>
  <si>
    <t>COMMODITIES FOR USG FOOD DONATIONS: 2000008452/4210006046/CORN-SOY BLEND PLUS BAG-HP-25 KG</t>
  </si>
  <si>
    <t>121NTP22C0309</t>
  </si>
  <si>
    <t>COMMODITIES FOR USG FOOD DONATIONS: 2000008583/4210006128/CORN-SOY BLEND PLUS BAG-HP-25 KG</t>
  </si>
  <si>
    <t>121NTP22C0318</t>
  </si>
  <si>
    <t>COMMODITIES FOR USG FOOD DONATIONS: 2000008610/4210006138/CORN-SOY BLEND PLUS BAG-HP-25 KG</t>
  </si>
  <si>
    <t>FLUID MILK MANUFACTURING</t>
  </si>
  <si>
    <t>123J1421C2384</t>
  </si>
  <si>
    <t>2000008001/4100023993/MILK 2% FRESH CTR-64 FL OZ,MILK 2% FRESH CTR-128 FL OZ,MILK WHOLE FRESH CTR-128 FL OZ,MILK WHOLE FRESH CTR-64 FL OZ</t>
  </si>
  <si>
    <t>123J1421C2402</t>
  </si>
  <si>
    <t>2000008001/4100024011/MILK 2% FRESH CTR-64 FL OZ,MILK 2% FRESH CTR-128 FL OZ</t>
  </si>
  <si>
    <t>123J1422C0969</t>
  </si>
  <si>
    <t>COMMODITIES FOR USG FOOD DONATIONS: 2000008332/4100025018/MILK 2% FRESH CTR-128 FL OZ,MILK WHOLE FRESH CTR-128 FL OZ</t>
  </si>
  <si>
    <t>123J1422C0994</t>
  </si>
  <si>
    <t>COMMODITIES FOR USG FOOD DONATIONS: 2000008332/4100025043/MILK 1% FRESH CTR-128 FL OZ,MILK 2% FRESH CTR-128 FL OZ,MILK WHOLE FRESH CTR-128 FL OZ</t>
  </si>
  <si>
    <t>123J1422C1017</t>
  </si>
  <si>
    <t>COMMODITIES FOR USG FOOD DONATIONS: 2000008332/4100025066/MILK 2% FRESH CTR-128 FL OZ,MILK WHOLE FRESH CTR-128 FL OZ</t>
  </si>
  <si>
    <t>123J1422C1287</t>
  </si>
  <si>
    <t>COMMODITIES FOR USG FOOD DONATIONS: 2000008460/4100025319/MILK 2% FRESH CTR-64 FL OZ,MILK 2% FRESH CTR-128 FL OZ,MILK WHOLE FRESH CTR-64 FL OZ</t>
  </si>
  <si>
    <t>123J1422C1310</t>
  </si>
  <si>
    <t>COMMODITIES FOR USG FOOD DONATIONS: 2000008460/4100025342/MILK 2% FRESH CTR-128 FL OZ,MILK WHOLE FRESH CTR-64 FL OZ</t>
  </si>
  <si>
    <t>123J1422C1331</t>
  </si>
  <si>
    <t>COMMODITIES FOR USG FOOD DONATIONS: 2000008460/4100025363/MILK 2% FRESH CTR-64 FL OZ,MILK 1% FRESH CTR-128 FL OZ,MILK WHOLE FRESH CTR-64 FL OZ</t>
  </si>
  <si>
    <t>FOREST NURSERIES AND GATHERING OF FOREST PRODUCTS</t>
  </si>
  <si>
    <t>12444622P0129</t>
  </si>
  <si>
    <t>WEST ZONE NATIVE SEED COLLECTION: TO OBTAIN NATIVE SEED COLLECTION SERVICES FOR THE WEST ZONE OF THE CHEQUAMEGON-NICOLET NATIONAL FOREST (CNNF) IN THE NORTHERN HIGHLANDS SEED ZONE.</t>
  </si>
  <si>
    <t>12444622P4020</t>
  </si>
  <si>
    <t>EAST ZONE NATIVE SEED COLLECTION:  TO OBTAIN NATIVE SEED COLLECTION SERVICES FOR THE EAST ZONE OF THE CHEQUAMEGON-NICOLET NATIONAL FOREST (CNNF) IN THE NORTHERN HIGHLANDS SEED ZONE.</t>
  </si>
  <si>
    <t>FROZEN FRUIT, JUICE, AND VEGETABLE MANUFACTURING</t>
  </si>
  <si>
    <t>123J1421C1580</t>
  </si>
  <si>
    <t>COMMODITIES FOR USG FOOD DONATIONS: 2000007699/4100023243/CORN FRZ CTN-30 LB,PEAS GREEN FRZ CTN-30 LB</t>
  </si>
  <si>
    <t>123J1422C1509</t>
  </si>
  <si>
    <t>COMMODITIES FOR USG FOOD DONATIONS: 2000008500/4100025541/CORN FRZ CTN-30 LB,PEAS GREEN FRZ CTN-30 LB</t>
  </si>
  <si>
    <t>123J1422C1514</t>
  </si>
  <si>
    <t>COMMODITIES FOR USG FOOD DONATIONS: 2000008500/4100025546/CORN FRZ CTN-12/2.5 LB</t>
  </si>
  <si>
    <t>123J1422C2157</t>
  </si>
  <si>
    <t>COMMODITIES FOR USG FOOD DONATIONS: 2000008708/4100026160/POTATOES WEDGE FRZ PKG-6/5 LB,POTATOES OVENS FRY PKG-6/5 LB</t>
  </si>
  <si>
    <t>123J1422C2266</t>
  </si>
  <si>
    <t>COMMODITIES FOR USG FOOD DONATIONS: 2000008796/4100026269/POTATOES WEDGE FRZ PKG-6/5 LB,POTATOES OVENS FRY PKG-6/5 LB</t>
  </si>
  <si>
    <t>123J1422F0250</t>
  </si>
  <si>
    <t>COMMODITIES FOR USG FOOD DONATIONS: 2000008189/4400001316/4100024367/CORN WHOLE KERNEL CAN-24/300</t>
  </si>
  <si>
    <t>123J1422F0579</t>
  </si>
  <si>
    <t>COMMODITIES FOR USG FOOD DONATIONS: 2000008226/4400001298/4100024629/CORN WHOLE KERNEL(LIQ) CAN-6/10</t>
  </si>
  <si>
    <t>123J1422F0637</t>
  </si>
  <si>
    <t>COMMODITIES FOR USG FOOD DONATIONS: 2000008240/4100024687/BEANS GREEN CAN-24/300,CORN WHOLE KERNEL CAN-24/300</t>
  </si>
  <si>
    <t>COMMODITIES FOR USG FOOD DONATIONS: 2000008240/4400001316/4100024687/BEANS GREEN CAN-24/300,CORN WHOLE KERNEL CAN-24/300</t>
  </si>
  <si>
    <t>123J1422F0711</t>
  </si>
  <si>
    <t>COMMODITIES FOR USG FOOD DONATIONS: 2000008270/4400001298/4100024761/CORN WHOLE KERNEL(LIQ) CAN-6/10</t>
  </si>
  <si>
    <t>123J1422F0728</t>
  </si>
  <si>
    <t>COMMODITIES FOR USG FOOD DONATIONS: 2000008292/4400001316/4100024778/BEANS GREEN CAN-24/300,CORN WHOLE KERNEL CAN-24/300</t>
  </si>
  <si>
    <t>123J1422F0895</t>
  </si>
  <si>
    <t>COMMODITIES FOR USG FOOD DONATIONS: 2000008342/4400001296/4100024944/BEANS GREEN FRZ CTN-30 LB</t>
  </si>
  <si>
    <t>123J1422F0899</t>
  </si>
  <si>
    <t>COMMODITIES FOR USG FOOD DONATIONS: 2000008342/4400001298/4100024948/CORN WHOLE KERNEL(LIQ) CAN-6/10</t>
  </si>
  <si>
    <t>123J1422F0900</t>
  </si>
  <si>
    <t>COMMODITIES FOR USG FOOD DONATIONS: 2000008342/4400001298/4100024949/BEANS GREEN CAN-6/10</t>
  </si>
  <si>
    <t>123J1422F0901</t>
  </si>
  <si>
    <t>COMMODITIES FOR USG FOOD DONATIONS: 2000008342/4400001295/4100024950/CARROTS CAN-24/300</t>
  </si>
  <si>
    <t>123J1422F1039</t>
  </si>
  <si>
    <t>COMMODITIES FOR USG FOOD DONATIONS: 2000008365/4400001316/4100025088/POTATOES WHT SLICES CAN-24/300,VEG MIX CAN-24/300</t>
  </si>
  <si>
    <t>123J1422F1040</t>
  </si>
  <si>
    <t>COMMODITIES FOR USG FOOD DONATIONS: 2000008365/4400001316/4100025089/BEANS GREEN CAN-24/300,CORN WHOLE KERNEL CAN-24/300</t>
  </si>
  <si>
    <t>123J1422F1434</t>
  </si>
  <si>
    <t>COMMODITIES FOR USG FOOD DONATIONS: 2000008546/4400001336/4100025466/CORN FRZ CTN-30 LB</t>
  </si>
  <si>
    <t>FRUIT AND VEGETABLE CANNING</t>
  </si>
  <si>
    <t>123J1420F0238</t>
  </si>
  <si>
    <t>2000006603/4100018696/CORN WHOLE KERNEL(LIQ) CAN-6/10</t>
  </si>
  <si>
    <t>123J1421C1335</t>
  </si>
  <si>
    <t>2000007698/4100022999/POTATOES WHT SLICES CAN-24/300</t>
  </si>
  <si>
    <t>COMMODITIES FOR USG FOOD DONATIONS: 2000007698/4100022999/POTATOES WHT SLICES CAN-24/300</t>
  </si>
  <si>
    <t>123J1421C1970</t>
  </si>
  <si>
    <t>COMMODITIES FOR USG FOOD DONATIONS: 2000007865/4100023596/POTATOES WEDGE FRZ PKG-6/5 LB,POTATOES OVENS FRY PKG-6/5 LB</t>
  </si>
  <si>
    <t>123J1422C1549</t>
  </si>
  <si>
    <t>COMMODITIES FOR USG FOOD DONATIONS: 2000008498/4100025581/BEANS GREEN CAN-24/300,BEANS GREEN CAN-6/10</t>
  </si>
  <si>
    <t>123J1422C1738</t>
  </si>
  <si>
    <t>COMMODITIES FOR USG FOOD DONATIONS: 2000008589/4100025748/CORN WHOLE KERNEL CAN-24/300</t>
  </si>
  <si>
    <t>123J1422C1739</t>
  </si>
  <si>
    <t>COMMODITIES FOR USG FOOD DONATIONS: 2000008589/4100025749/VEG MIX CAN-24/300</t>
  </si>
  <si>
    <t>123J1422C1740</t>
  </si>
  <si>
    <t>COMMODITIES FOR USG FOOD DONATIONS: 2000008589/4100025750/CORN WHOLE KERNEL CAN-24/300</t>
  </si>
  <si>
    <t>123J1422C2001</t>
  </si>
  <si>
    <t>COMMODITIES FOR USG FOOD DONATIONS: 2000008695/4100026005/CORN WHOLE KERNEL(LIQ) CAN-6/10</t>
  </si>
  <si>
    <t>123J1422F0627</t>
  </si>
  <si>
    <t>COMMODITIES FOR USG FOOD DONATIONS: 2000008240/4400001302/4100024677/BEANS GREEN CAN-24/300,POTATOES WHT SLICES CAN-24/300</t>
  </si>
  <si>
    <t>123J1422F0628</t>
  </si>
  <si>
    <t>COMMODITIES FOR USG FOOD DONATIONS: 2000008240/4400001313/4100024678/BEANS GREEN CAN-24/300</t>
  </si>
  <si>
    <t>123J1422F1033</t>
  </si>
  <si>
    <t>COMMODITIES FOR USG FOOD DONATIONS: 2000008365/4400001302/4100025082/BEANS GREEN CAN-24/300,POTATOES WHT SLICES CAN-24/300</t>
  </si>
  <si>
    <t>123J1422F1034</t>
  </si>
  <si>
    <t>COMMODITIES FOR USG FOOD DONATIONS: 2000008365/4400001302/4100025083/BEANS GREEN CAN-24/300</t>
  </si>
  <si>
    <t>123J1422F1431</t>
  </si>
  <si>
    <t>COMMODITIES FOR USG FOOD DONATIONS: 2000008546/4400001344/4100025463/BEANS GREEN CAN-6/10</t>
  </si>
  <si>
    <t>123J1422F1449</t>
  </si>
  <si>
    <t>COMMODITIES FOR USG FOOD DONATIONS: 2000008546/4400001338/4100025481/POTATOES WHT SLICES CAN-24/300</t>
  </si>
  <si>
    <t>123J1422F1450</t>
  </si>
  <si>
    <t>COMMODITIES FOR USG FOOD DONATIONS: 2000008546/4400001338/4100025482/CORN WHOLE KERNEL(LIQ) CAN-6/10</t>
  </si>
  <si>
    <t>123J1422F1451</t>
  </si>
  <si>
    <t>COMMODITIES FOR USG FOOD DONATIONS: 2000008546/4400001338/4100025483/BEANS GREEN CAN-24/300</t>
  </si>
  <si>
    <t>123J1422F1452</t>
  </si>
  <si>
    <t>COMMODITIES FOR USG FOOD DONATIONS: 2000008546/4400001338/4100025484/BEANS GREEN CAN-6/10</t>
  </si>
  <si>
    <t>AG3J16P160881</t>
  </si>
  <si>
    <t>COMMODITIES FOR USG FOOD DONATIONS: 2000004179/4100011352/CRANBERRY JUICE CONC CAN-12/11.5 OZ</t>
  </si>
  <si>
    <t>GLASS AND GLAZING CONTRACTORS</t>
  </si>
  <si>
    <t>12444821P0141</t>
  </si>
  <si>
    <t>GREENHOUSE REGLAZING</t>
  </si>
  <si>
    <t>HARDWARE MANUFACTURING</t>
  </si>
  <si>
    <t>12444822F0074</t>
  </si>
  <si>
    <t>PURCHASE GSA REDUCED PRESSURE ZONE BACKFLOW PREVENTER</t>
  </si>
  <si>
    <t>HAZARDOUS WASTE TREATMENT AND DISPOSAL</t>
  </si>
  <si>
    <t>12444622P0095</t>
  </si>
  <si>
    <t>CNF  EAST ZONE VAULT TOILET PUMPING
VAULT/ SEPTIC PUMPING AND FULL DISPOSAL SERVICES AT LAKEWOOD-LAONA AND EAGLE RIVER-FLORENCE RANGER DISTRICTS RECREATION SITES AS NEEDED BY THE FOREST SERVICE. ONE PACKAGE FOR ENTIRE EAST ZONE WITH TWO BID PACKAGES</t>
  </si>
  <si>
    <t>12444822P0022</t>
  </si>
  <si>
    <t>CHEMICAL WASTER DISPOSAL</t>
  </si>
  <si>
    <t>HIGHWAY, STREET, AND BRIDGE CONSTRUCTION</t>
  </si>
  <si>
    <t>12363N22C0004</t>
  </si>
  <si>
    <t>CNF - CON SSCC1320 EDDIES CREEK FR184 AOP
CULVERT REPLACEMENT PROJECT</t>
  </si>
  <si>
    <t>12441922F0058</t>
  </si>
  <si>
    <t>CNF - CON CMJL8522 LRT TRIB MOOSE RIVER E. FR164 AQUATIC ORG PASS STREAM CR
AOP CULVERT REPLACEMENT</t>
  </si>
  <si>
    <t>12441922F0060</t>
  </si>
  <si>
    <t>CNF - CON CMJL9722 LRT TRIB MOOSE RIVER W. FR164 AQUATIC ORG PASS STREAM CR
AOP CULVERT REPLACEMENT</t>
  </si>
  <si>
    <t>12441922F0062</t>
  </si>
  <si>
    <t>CNF - CON CMJL8222 LRT MCKENZIE CREEK FR118 AQUATIC ORG PASS STREAM CROSS
AOP CULVERT REPLACEMENT</t>
  </si>
  <si>
    <t>12441922F0067</t>
  </si>
  <si>
    <t>CNF - CON CMJL8422 LRT TRIB FISHTRAP CREEK FR164 AQUATIC ORG PASS STREAM CR
AOP CULVERT REPLACEMENT</t>
  </si>
  <si>
    <t>12444821F0076</t>
  </si>
  <si>
    <t>CNF-CON NFMG1321, FSCW1116, FSCW1117, FSCW1118, ELEPHANT PIT SEED/MULCH AAP #588350
DE-OBLIGATION OF FUNDS ($100).</t>
  </si>
  <si>
    <t>12445521F0054</t>
  </si>
  <si>
    <t>CNF REPAVING OF BOOT LAKE CAMPGROUND ROAD LOOPS AND HOST SITE - TASK ORDER - MOD 00003</t>
  </si>
  <si>
    <t>CNF REPAVING OF BOOT LAKE CAMPGROUND ROAD LOOPS AND HOST SITE - TASK ORDER - MOD 00004</t>
  </si>
  <si>
    <t>CNF REPAVING OF BOOT LAKE CAMPGROUND ROAD LOOPS AND HOST SITE - TASK ORDER - MOD 00005</t>
  </si>
  <si>
    <t>CNF REPAVING OF BOOT LAKE CAMPGROUND ROAD LOOPS AND HOST SITE - TASK ORDER - MOD 00006</t>
  </si>
  <si>
    <t>CNF REPAVING OF BOOT LAKE CAMPGROUND ROAD LOOPS AND HOST SITE - TASK ORDER - MOD 00008</t>
  </si>
  <si>
    <t>REPAVING OF BOOT LAKE CAMPGROUND ROAD LOOPS AND HOST SITE - TASK ORDER - MOD 00002</t>
  </si>
  <si>
    <t>12445521F0071</t>
  </si>
  <si>
    <t>INCREASING AMOUNT DUE TO ADDITIONAL WORK.</t>
  </si>
  <si>
    <t>12445521F0112</t>
  </si>
  <si>
    <t>CNNF ROADS &amp; GENERAL CONSTRUCTION IDIQ -  HAY WEST CONCRETE BOX CULVERT REPLACEMENT TASK ORDER - MOD 0001</t>
  </si>
  <si>
    <t>12445521F0122</t>
  </si>
  <si>
    <t>CNNF ROAD AND GENERAL CONSTRUCTION IDIQ - 1256A120D0004 - GAOA FR144 - 5.3 BRIDGE REPLACEMENT FOR TIMBER &amp; ROAD ACCESS</t>
  </si>
  <si>
    <t>12445521F0136</t>
  </si>
  <si>
    <t>GAOA FR2123 RECONSTRUCTION &amp; MCCASLIN STREAM CROSSING REPLACEMENT</t>
  </si>
  <si>
    <t>12445522F0023</t>
  </si>
  <si>
    <t>CNF - CON NFXFB921 GLRI UNT OTTER CREEK 3847 AOP REPLACEMENT OF AN EXISTING FAILING STREAM CROSSING WITH A NEW LARGER CULVERT.</t>
  </si>
  <si>
    <t>CNF - OTTER CREEK MOD TO REFLECT ADMINISTRATIVE CHANGES TO APPROPRIATION DATA.</t>
  </si>
  <si>
    <t>12445522F0030</t>
  </si>
  <si>
    <t>ROAD AND GENERAL CONSTRUCTION MULTIPLE AWARD IDIQ-CHEQUAMEGON NICOLET NF - TASK ORDER TO PROVIDE AND FURNISH ALL LABOR, SUPERINTENDENCE, MATERIALS, TOOLS, EQUIPMENT, AND OTHER ITEMS NECESSARY TO PERFORM STRUCTURAL REPAIRS TO THE LOST LAKE DINING HALL</t>
  </si>
  <si>
    <t>12445522F0041</t>
  </si>
  <si>
    <t>PROVIDE AND FURNISH ALL LABOR, SUPERINTENDENCE, MATERIALS, TOOLS, EQUIPMENT, AND OTHER ITEMS NECESSARY TO PERFORM THE REPLACEMENT OF BRIDGE SUPERSTRUCTURE TO ACHIEVE FULL STRUCTURAL CAPACITY. CONTRACTOR IS TO COMPLETE THIS PROJECT IN ACCORDANCE WITH</t>
  </si>
  <si>
    <t>12445522F0082</t>
  </si>
  <si>
    <t>CHEQUAMEGON NICOLET NF ROUND CREEK AOP TASK ORDER</t>
  </si>
  <si>
    <t>12445522F0091</t>
  </si>
  <si>
    <t>GAOA CHEQUAMEGON-NICOLET NATIONAL FOREST WILLOW RIVER FR 130 STREAM CROSSING REPLACEMENT</t>
  </si>
  <si>
    <t>12445522F0136</t>
  </si>
  <si>
    <t>CNF - CON CMRD1322 FR167 REROUTE
ROAD REROUTE OF FR167</t>
  </si>
  <si>
    <t>12505B22C0009</t>
  </si>
  <si>
    <t>RESURFACE ASPHALT PAVEMENT AT PRAIRIE DU SAC, WI: REMOVE EXISTING, PREPARE AND SHAPE GRAVEL BASE, RESURFACE
POC: SCOTT SERWE AND JESSICA WEBBER</t>
  </si>
  <si>
    <t>12569R20F0080</t>
  </si>
  <si>
    <t>MOSQUITO CREEK CULVERT REPLACEMENT, US FOREST SERVICE, CHEQUAMEGON NICOLET NATIONAL FOREST</t>
  </si>
  <si>
    <t>HOME CENTERS</t>
  </si>
  <si>
    <t>12444622F0045</t>
  </si>
  <si>
    <t>PURCHASE OF 3  UTILITY GOLF CARTS FOR THE RECREATION PROGRAM</t>
  </si>
  <si>
    <t>HUMAN RESOURCES CONSULTING SERVICES (2007), HUMAN RESOURCES AND EXECUTIVE SEARCH CONSULTING SERVICES (2002)</t>
  </si>
  <si>
    <t>12568018F0063</t>
  </si>
  <si>
    <t>2 POSTGRADUATE RESEARCH ASSOCIATES AT LEVEL 4 AND LEVEL 2 IN ACCORDANCE WITH GSA CONTRACT GS-02F-0187X</t>
  </si>
  <si>
    <t>HUNTING AND TRAPPING</t>
  </si>
  <si>
    <t>12639522F0385</t>
  </si>
  <si>
    <t>WOLF RESEARCH AND MONITORING CAPTURE AND WOLF DEPREDATION INVESTIGATION</t>
  </si>
  <si>
    <t>INDUSTRIAL GAS MANUFACTURING</t>
  </si>
  <si>
    <t>12444821P0013</t>
  </si>
  <si>
    <t>GAS CYLINDER RENTAL</t>
  </si>
  <si>
    <t>12444822F0002</t>
  </si>
  <si>
    <t>LIQUID NITROGEN FOR 160L AND 180L CYLINDERS</t>
  </si>
  <si>
    <t>12444822P0009</t>
  </si>
  <si>
    <t>INDUSTRIAL LAUNDERERS</t>
  </si>
  <si>
    <t>1282A722P0009</t>
  </si>
  <si>
    <t>BLACKWELL JCC - LAONA, WI
PROVIDE TERRY TOWELS, APRONS AND FLOOR MATS ON A WEEKLY/MONTHLY BASIS</t>
  </si>
  <si>
    <t>INSTRUMENTS AND RELATED PRODUCTS MANUFACTURING FOR MEASURING, DISPLAYING, AND CONTROLLING INDUSTRIAL PROCESS VARIABLES</t>
  </si>
  <si>
    <t>12305B22P0219</t>
  </si>
  <si>
    <t>LIQUID HANDLER POC SARAH OPELT</t>
  </si>
  <si>
    <t>INTERIOR DESIGN SERVICES</t>
  </si>
  <si>
    <t>12444821P0135</t>
  </si>
  <si>
    <t>CBI - USGS 3RD FLOOR FURNISHINGS</t>
  </si>
  <si>
    <t>INTERNATIONAL AFFAIRS</t>
  </si>
  <si>
    <t>12FPC219C0016</t>
  </si>
  <si>
    <t>THE PURPOSE OF THIS MODIFICATION IS TO:
A. DE-OBLIGATE THE CONTRACT BY $0.02 AND
B. CLOSEOUT THIS CONTRACT PURSUANT TO FAR 4.804-1(A)1) "CLOSEOUT BY THE OFFICE
ADMINISTERING THE CONTRACT" - FILES FOR CONTRACTS USING SIMPLIFIED ACQUISITIO</t>
  </si>
  <si>
    <t>JANITORIAL SERVICES</t>
  </si>
  <si>
    <t>12444621C0011</t>
  </si>
  <si>
    <t>CUSTODIAL/JANITORIAL SERVICES, US FOREST SERVICE, CHEQUAMEGON NICOLET NATIONAL FOREST, NORTHERN GREAT LAKES VISITOR CENTER</t>
  </si>
  <si>
    <t>12444621P0006</t>
  </si>
  <si>
    <t>LAONA RANGER DISTRICT JANITORIAL</t>
  </si>
  <si>
    <t>12444621P0012</t>
  </si>
  <si>
    <t>GLIDDEN JANITORIAL</t>
  </si>
  <si>
    <t>12444621P0016</t>
  </si>
  <si>
    <t>CNF WASHBURN JANITORIAL</t>
  </si>
  <si>
    <t>WASHBURN JANITORIAL</t>
  </si>
  <si>
    <t>12444621P0018</t>
  </si>
  <si>
    <t>MEDFORD JANITORIAL</t>
  </si>
  <si>
    <t>12444622C0013</t>
  </si>
  <si>
    <t>JANITORIAL SERVICES, SUPERVISOR'S OFFICE, CHEQUAMEGON NICOLET NF, ONEIDA COUNTY WI</t>
  </si>
  <si>
    <t>12444622P0007</t>
  </si>
  <si>
    <t>C-N LAKEWOOD RANGER DISTRICT OFFICE JANITORIAL SERVICES
CR # 1 10/01/2021 TO 12/31/2021</t>
  </si>
  <si>
    <t>12444622P0008</t>
  </si>
  <si>
    <t>JANITORIAL SERVICES LAONA DISTRICT RANGER OFFICE</t>
  </si>
  <si>
    <t>12444622P0009</t>
  </si>
  <si>
    <t>CNF-JANITORIAL SERVICES EAGLE RIVER DISTRICT OFFICE</t>
  </si>
  <si>
    <t>12444622P0010</t>
  </si>
  <si>
    <t>CNF-JANITORIAL SERVICE FOR PARK FALLS OFFICE</t>
  </si>
  <si>
    <t>12444622P0012</t>
  </si>
  <si>
    <t>CNF - CON FSOS1322 MEDFORD OFFICE JANITORIAL PRO-RATED CR #1 UNDER THIS TITLE ON THE RFCA,  DUE TO LIMITED FUNDING UNDER THE CONTINUING RESOLUTION (CR), THIS PRO-RATES THE SERVICE THROUGH DECEMBER 2021 AND AMENDS REQUISITION 1049253.
AAP# 597261  $9</t>
  </si>
  <si>
    <t>12444622P0013</t>
  </si>
  <si>
    <t>CNF-CON FSOS1322 HAYWARD OFFICE JANITORIAL PRO-RATED CR #1
DUE TO LIMITED FUNDING UNDER THE CONTINUING RESOLUTION (CR), THIS PRO-RATES THE SERVICE THROUGH DECEMBER 2021.</t>
  </si>
  <si>
    <t>12444622P0014</t>
  </si>
  <si>
    <t>CNF GLIDDEN OFFICE JANITORIAL 
MODIFICATION TO FUND CONTRACT THROUGH SEPTEMBER 30, 2022</t>
  </si>
  <si>
    <t>CNF-CON FSOS1322 GLIDDEN OFFICE JANITORIAL PRO-RATED CR #1
DUE TO LIMITED FUNDING UNDER THE CONTINUING RESOLUTION (CR), THIS PRO-RATES THE SERVICE THROUGH DECEMBER 2021.</t>
  </si>
  <si>
    <t>12444822C0001</t>
  </si>
  <si>
    <t>NRS13 JANITORIAL CLEANING OF BUILDINGS</t>
  </si>
  <si>
    <t>12569R18C0003</t>
  </si>
  <si>
    <t>RHSO JANITORIAL SERVICES</t>
  </si>
  <si>
    <t>1256A220P0005</t>
  </si>
  <si>
    <t>JANITORIAL MEDFORD OCTOBER &amp; NOVEMBER</t>
  </si>
  <si>
    <t>1256A220P0006</t>
  </si>
  <si>
    <t>JANITORIAL HAYWARD OCTOBER &amp; NOVEMBER</t>
  </si>
  <si>
    <t>1256A620P0002</t>
  </si>
  <si>
    <t>LAKEWOOD JANITORIAL SERVICE</t>
  </si>
  <si>
    <t>12639522C0027</t>
  </si>
  <si>
    <t>THIS IS A SOLICITATION FOR A BASE PLUS FOUR (4) OPTION YEAR JANITORIAL SERVICES CONTRACT FOR USDA APHIS WS RHINELANDER, WI
BASE YR    - 03/01/2022 - 02/28/2023
OPTION YR 1- 03/01/2023 - 02/29/2024
OPTION YR 2- 03/01/2024 - 02/28/2025
OPTION YR 3-</t>
  </si>
  <si>
    <t>AG5680C170002</t>
  </si>
  <si>
    <t>JANITORIAL - FULLY FUND CONTRACT</t>
  </si>
  <si>
    <t>JANITORIAL - PARTIALLY FUNDED OPTION YEAR DUE TO CR.</t>
  </si>
  <si>
    <t>THE PURPOSE OF THIS MODIFICATION IS TO EXERCISE AND PARTIALLY FUND THE FOURTH AND FINAL OPTION YEAR OF THIS CONTRACT.</t>
  </si>
  <si>
    <t>THE PURPOSE OF THIS MODIFICATION IS TO FUND WORK ALREADY COMPLETED.  DEEP CLEANING OF SPECIFIC OFFICES ON SITE WAS REQUIRED DUE TO EMPLOYEES TESTING POSITIVE FOR THE COVID-19 VIRUS SHORTLY AFTER BEING ON-SITE.</t>
  </si>
  <si>
    <t>LABORATORY APPARATUS AND FURNITURE MANUFACTURING</t>
  </si>
  <si>
    <t>12505B22F0149</t>
  </si>
  <si>
    <t>MICROBALANCE POC JOHANNE BRUNET</t>
  </si>
  <si>
    <t>LANDSCAPING SERVICES</t>
  </si>
  <si>
    <t>12444621C0003</t>
  </si>
  <si>
    <t>RHINELANDER SO OFFICE SNOW REMOVAL AND SNOW HAULING OPTIONS EXERCISE OPTION YEAR</t>
  </si>
  <si>
    <t>12444621P0050</t>
  </si>
  <si>
    <t>LAWN MAINTENANCE RHINELANDER SUPERVISOR OFFICE</t>
  </si>
  <si>
    <t>12444621P0095</t>
  </si>
  <si>
    <t>MOWING CONTRACT-OTTAWA NATIONAL FOREST OTTAWA REC AREA</t>
  </si>
  <si>
    <t>12444621P0096</t>
  </si>
  <si>
    <t>MOWING OTTAWA NATION FOREST BLACK RIVER HA</t>
  </si>
  <si>
    <t>12444622P0127</t>
  </si>
  <si>
    <t>CNF  MED RD HAZARD TREE REMOVAL</t>
  </si>
  <si>
    <t>12444821P0069</t>
  </si>
  <si>
    <t>TREE PRUNING AND GROUNDS MAINTENANCE</t>
  </si>
  <si>
    <t>12444822P0050</t>
  </si>
  <si>
    <t>LAWN MAINTENANCE-MOWING, SHRUBBERY MAINTENANCE, ANNUAL MULCH, WEED &amp; MULCH, SPRING AND FALL/WINTER CLEANUP</t>
  </si>
  <si>
    <t>12505B22P0072</t>
  </si>
  <si>
    <t>SNOW AND ICE REMOVAL SERVICE CONTRACT FOR THE CEREAL CROPS RESEARCH BUILDING IN MADISON, WI</t>
  </si>
  <si>
    <t>1263PX19P0008</t>
  </si>
  <si>
    <t>PROVIDE SNOW PLOWING &amp; SIDEWALK SHOVELING SERVICES @ NRS RHINELANDER</t>
  </si>
  <si>
    <t>12FPC319P0349</t>
  </si>
  <si>
    <t>PRE-CLOSEOUT DE-OBLIGATE $5,739.48 OF REMAINING FUNDS.</t>
  </si>
  <si>
    <t>LAWN AND GARDEN TRACTOR AND HOME LAWN AND GARDEN EQUIPMENT MANUFACTURING</t>
  </si>
  <si>
    <t>12444622P0111</t>
  </si>
  <si>
    <t>CHEQUAMEGON-NICOLET NF JOHN DEERE Z545R ZTRAK ZERO TURN LAWN MOWER</t>
  </si>
  <si>
    <t>LESSORS OF NONRESIDENTIAL BUILDINGS (EXCEPT MINIWAREHOUSES)</t>
  </si>
  <si>
    <t>12444522P0007</t>
  </si>
  <si>
    <t>TO RENT OFFICE SPACE, TRAINING CLASSROOM AND CLASS G AIRSPACE SITE FOR UAS TRAINING FOR THE USDA FOREST SERVICE, REGIONAL 9 OFFICE AT THE  WHITEWATER INNOVATION CENTER, WHITEWATER, WI.</t>
  </si>
  <si>
    <t>LIGHT TRUCK AND UTILITY VEHICLE MANUFACTURING</t>
  </si>
  <si>
    <t>12444622P0106</t>
  </si>
  <si>
    <t>ATV PURCHASE</t>
  </si>
  <si>
    <t>12505B22F0177</t>
  </si>
  <si>
    <t>280HP TRACTOR</t>
  </si>
  <si>
    <t>MARINAS</t>
  </si>
  <si>
    <t>12444822P0124</t>
  </si>
  <si>
    <t>COURTESY DOCKS</t>
  </si>
  <si>
    <t>MEDICINAL AND BOTANICAL MANUFACTURING</t>
  </si>
  <si>
    <t>12905B22P0156</t>
  </si>
  <si>
    <t>WE REQUIRE THE PURCHASE OF THE FOLLOWING PURIFIED ACTIVE BOTULINUM NEUROTOXIN:
BOTULINUM NEUROTOXIN SEROTYPE F HOLOTOXIN-ISOLATED TOXIN , 150 KDA, WITH A TOTAL OF 200 UG</t>
  </si>
  <si>
    <t>NONUPHOLSTERED WOOD HOUSEHOLD FURNITURE MANUFACTURING</t>
  </si>
  <si>
    <t>12474021F0056</t>
  </si>
  <si>
    <t>OFFICE FURNITURE FOR NEWLY CONSTRUCTED FACILITY IN LUBBOCK, TX.</t>
  </si>
  <si>
    <t>OFFICE ADMINISTRATIVE SERVICES</t>
  </si>
  <si>
    <t>12444122P0057</t>
  </si>
  <si>
    <t>THE EASTERN REGIONAL OFFICE IS CURRENTLY IN A PILOT PROGRAM TO REDUCE SPACE AT THE
626 E. WISCONSIN LOCATION IN MILWAUKEE, WI. IN THIS PILOT WE ARE "MOVING ALL FS
EQUIPMENT OUT OF THE 4TH 5TH, AND 6TH FLOORS. EACH OF THOSE FLOORS HAS THESE FIL</t>
  </si>
  <si>
    <t>12FPC319C0003</t>
  </si>
  <si>
    <t>ADMINISTRATIVE SUPPORT WI; MOD 00005 IS TO EXERCISE OPTION YEAR THREE</t>
  </si>
  <si>
    <t>OFFICE FURNITURE (EXCEPT WOOD) MANUFACTURING</t>
  </si>
  <si>
    <t>1232SA22F0126</t>
  </si>
  <si>
    <t>FILING COMPACTOR AT GWCC ROOM 2-2125
NEW SYSTEM (USING SOME COMPONENTS OF THE OLD SYSTEM) DESIGNED TO MEET OUR SPECIFICATIONS. 
ACC: 201-01210-910</t>
  </si>
  <si>
    <t>12444821F0118</t>
  </si>
  <si>
    <t>USGS THIRD FLOOR FURNISHINGS</t>
  </si>
  <si>
    <t>12FPC120P0022</t>
  </si>
  <si>
    <t>THIS MODIFICATION IS TO REDUCE THE AWARD AMOUNT FROM $71,626.45 TO $71,576.45
ALL OTHER TERMS AND CONDITIONS REMAIN UNCHANGED.</t>
  </si>
  <si>
    <t>12FPC121F0058</t>
  </si>
  <si>
    <t>CRAWFORD COUNTY--PRAIRIE DU CHIEN, WI, OFFICE AND MARATHON COUNTY-WAUSAU FURNITURE</t>
  </si>
  <si>
    <t>12FPC219P0245</t>
  </si>
  <si>
    <t>EAU CLAIRE COUNTY  WORKSTATIONS &amp; ALL ASSOCIATED ITEMS AS PER THE ATTACHED/SUPPLEMENTAL DOCUMENTATION.</t>
  </si>
  <si>
    <t>12FPCP22F0013</t>
  </si>
  <si>
    <t>MULTIPLE PIECES OF FURNITURE FSA/WI.</t>
  </si>
  <si>
    <t>12FPCP22F0022</t>
  </si>
  <si>
    <t>12RADA22F0005</t>
  </si>
  <si>
    <t>OFFICE FURNITURE FOR THE RURAL DEVELOPMENT OFFICE LOCATED AT 1000 COMMONWEALTH DRIVE, MAYFIELD, KY  42066</t>
  </si>
  <si>
    <t>OFFICE MACHINERY AND EQUIPMENT RENTAL AND LEASING</t>
  </si>
  <si>
    <t>12444821P0011</t>
  </si>
  <si>
    <t>COPIER PREVENTATIVE MAINTENANCE</t>
  </si>
  <si>
    <t>12444822P0006</t>
  </si>
  <si>
    <t>COPIER PREVENTATIVE MAINENANCE</t>
  </si>
  <si>
    <t>OFFICE MACHINERY MANUFACTURING</t>
  </si>
  <si>
    <t>12FPC319F0196</t>
  </si>
  <si>
    <t>MODIFICATION P00002: THE PURPOSE OF THIS MODIFICATION IS TO DE-OBLIGATE THE OPEN BALANCE ON THE AWARD SO CONTRACT CLOSEOUT CAN BE COMPLETED.
ALL AMOUNTS HAVE BEEN INVOICED AND PAID. FINAL PAYMENT IN THE AMOUNT OF $1,435.26 FOR INVOICE S1184221081</t>
  </si>
  <si>
    <t>OFFICES OF LAWYERS</t>
  </si>
  <si>
    <t>12444822P0119</t>
  </si>
  <si>
    <t>REVIEW NEW DATA AND TESTING RESULTS</t>
  </si>
  <si>
    <t>12444822P0130</t>
  </si>
  <si>
    <t>RESPOND TO A FINAL REJECTION ACTION FROM USPTO FOR PATENT APPLICATION "FRACTIONATION OF LIGNOCELLULOSIC BIOMASS USING MALEIC ACID AT LOW TEMPERATURE". MICHELLE MANNING HAS DRAFTED ALL DR. ZHU'S PATENT APPLICATION AROUND THIS TECHNOLOGY</t>
  </si>
  <si>
    <t>12444822P0131</t>
  </si>
  <si>
    <t>RESPOND TO A USPTO FINAL REJECTION OFFICE ACTION AFTER AN EXAMINER INTERVIEW FOR PATENT APPLICATION "METHOD FOR THE PRODUCTION OF XYLOBIOSE".</t>
  </si>
  <si>
    <t>12444822P0165</t>
  </si>
  <si>
    <t>12444822P0176</t>
  </si>
  <si>
    <t>DRAFT A NEW PATENT APPLICATION "MX+IM/MH-CARBON COMPOSITES".</t>
  </si>
  <si>
    <t>12444822P0178</t>
  </si>
  <si>
    <t>RESPOND TO A SECOND OFFICE ACTION TO THE PATENT APPLICATION "SELF-EXPANDING LIGNOFOAM COMPOSITIONS AND LIGNOFOAMS MADE THEREFROM" FILED IN CHINA.</t>
  </si>
  <si>
    <t>12444822P0179</t>
  </si>
  <si>
    <t>RESPOND TO A FIRST OFFICE ACTION TO THE PATENT APPLICATION "LIGNIN-BASED CARBON FOAMS AND COMPOSITE</t>
  </si>
  <si>
    <t>12567018F0063</t>
  </si>
  <si>
    <t>LEGAL SERVICES IN ACCORDANCE WITH THE TERMS SET FORTH IN THE BPA. FORECLOSURE ATTORNEY COST FOR PROPERTY IN ELK MOUND, WI 54739</t>
  </si>
  <si>
    <t>12567018F0142</t>
  </si>
  <si>
    <t>FORECLOSURE ATTORNEY COST FOR A PROPERTY LOCATED IN RANDOM LAKE WI</t>
  </si>
  <si>
    <t>12RADZ19F0295</t>
  </si>
  <si>
    <t>FORECLOSURE ATTORNEY COST FOR A PROPERTY LOCATED IN  MILTON WI</t>
  </si>
  <si>
    <t>12RADZ19F0297</t>
  </si>
  <si>
    <t>FORECLOSURE ATTORNEY COST FOR A PROPERTY LOCATED IN HUMBIRD, WI</t>
  </si>
  <si>
    <t>12RADZ19F0298</t>
  </si>
  <si>
    <t>FORECLOSURE ATTORNEY COST FOR A PROPERTY LOCATED IN WAUPUN WI</t>
  </si>
  <si>
    <t>12RADZ19F0305</t>
  </si>
  <si>
    <t>FORECLOSURE ATTORNEY COST FOR A PROPERTY LOCATED IN  PLYMOUTH WI</t>
  </si>
  <si>
    <t>12RADZ19F0306</t>
  </si>
  <si>
    <t>THE PURPOSE OF THIS MODIFICATION IS TO DEOBLIGATE UNUSED FUNDS ON LINE 001 FROM: 1,300.00 TO: 650.00 A DECREASE OF 650.00 AND ON LINE 002 FROM: 2,400.00 TO: 1,610.55 A DECREASE OF 789.45.  NO FURTHER PAYMENT IS DUE TO THE CONTRACTOR.  FORECLOSURE CAS</t>
  </si>
  <si>
    <t>OFFICES OF MENTAL HEALTH PRACTITIONERS (EXCEPT PHYSICIANS)</t>
  </si>
  <si>
    <t>1282A719F0063</t>
  </si>
  <si>
    <t>SUBSTANCE ABUSE COUNSELING SERVICES; BLACKWELL JCC; LAONA, WI;   MODIFICATION TO DE-OBLIGATE EXCESS FUNDS TO FACILITATE CONTRACT CLOSEOUT</t>
  </si>
  <si>
    <t>1282A721F0048</t>
  </si>
  <si>
    <t>SUBSTANCE ABUSE COUNSELING SERVICES; BLACKWELL JOB CORPS CENTER; LAONA, WI; MODIFICATION TO DE-OBLIGATE EXCESS FUNDS TO FACILITATE CONTRACT CLOSEOUT</t>
  </si>
  <si>
    <t>1282A722F0091</t>
  </si>
  <si>
    <t>SUBSTANCE ABUSE COUNSELING SERVICES; BLACKWELL JOB CORPS CENTER; NEW TASK ORDER</t>
  </si>
  <si>
    <t>OFFICES OF PHYSICAL, OCCUPATIONAL AND SPEECH THERAPISTS, AND AUDIOLOGISTS</t>
  </si>
  <si>
    <t>12444622P0046</t>
  </si>
  <si>
    <t>2022 AUDIOMETRIC TESTING CNNF</t>
  </si>
  <si>
    <t>OFFICES OF PHYSICIANS (EXCEPT MENTAL HEALTH SPECIALISTS)</t>
  </si>
  <si>
    <t>1282A721C0010</t>
  </si>
  <si>
    <t>MEDICAL SERVICES; BLACKWELL JOB CROPS, LAONA, WI; EXERCISE OPTION YEAR 1</t>
  </si>
  <si>
    <t>OFFICES OF REAL ESTATE APPRAISERS</t>
  </si>
  <si>
    <t>12444122P0059</t>
  </si>
  <si>
    <t>STAMP QUALIFIED APPRAISAL</t>
  </si>
  <si>
    <t>12444622F0063</t>
  </si>
  <si>
    <t>CNF - MILLER PROPERTY APPRAISAL</t>
  </si>
  <si>
    <t>12444622F0067</t>
  </si>
  <si>
    <t>CNF - PATTERSON PROPERTY APPRAISAL</t>
  </si>
  <si>
    <t>12444622P0048</t>
  </si>
  <si>
    <t>PRELIMINARY TITLE COMMITMENT AND MINERAL SEARCH FOR MILLER</t>
  </si>
  <si>
    <t>12444622P0131</t>
  </si>
  <si>
    <t>APPRAISAL CONTRACT FOR DOHERTY-MILLER 4109</t>
  </si>
  <si>
    <t>12FPC122P0011</t>
  </si>
  <si>
    <t>AREAWIDE MARKET ANALYSIS  - FUNDING FOR LINE ITEM 3
CONSERVATION PROGRAMS MANUAL
TITLE 440-528-M (528.122) REQUIRES DETERMINING THE BASIS FOR EASEMENT OR 30-YEAR CONTRACT COMPENSATION THROUGH AN APPRAISAL OR AWMA.</t>
  </si>
  <si>
    <t>AREAWIDE MARKET ANALYSIS - AWARD (BASE YEAR) WITH FOUR OPTION YEARS
CONSERVATION PROGRAMS MANUAL
TITLE 440-528-M (528.122) REQUIRES DETERMINING THE BASIS FOR EASEMENT OR 30-YEAR CONTRACT COMPENSATION THROUGH AN APPRAISAL OR AWMA.</t>
  </si>
  <si>
    <t>AREAWIDE MARKET ANALYSIS - AWARD OPTION YEAR 1
CONSERVATION PROGRAMS MANUAL
TITLE 440-528-M (528.122) REQUIRES DETERMINING THE BASIS FOR EASEMENT OR 30-YEAR CONTRACT COMPENSATION THROUGH AN APPRAISAL OR AWMA.</t>
  </si>
  <si>
    <t>OTHER ANIMAL FOOD MANUFACTURING</t>
  </si>
  <si>
    <t>12505B22F0037</t>
  </si>
  <si>
    <t>DELIVERY ORDER OFF OF THE IDIQ CONTRACT 12505B21D0009</t>
  </si>
  <si>
    <t>12505B22F0080</t>
  </si>
  <si>
    <t>DELIVERY ORDER OFF OF THE IDIQ# 12505B21D0009</t>
  </si>
  <si>
    <t>12505B22P0012</t>
  </si>
  <si>
    <t>CUSTOM LACTATING MINERAL FORMULA (50 TONS)</t>
  </si>
  <si>
    <t>12505B22P0019</t>
  </si>
  <si>
    <t>CUSTOM BLEND PROTEIN PREMIX (48 TONS IN THREE 16-TON DELIVERIES)</t>
  </si>
  <si>
    <t>12505B22P0044</t>
  </si>
  <si>
    <t>48 TONS OF PROTEIN PREMIX IN 3 TIMES 16 TONS DELIVERIES.</t>
  </si>
  <si>
    <t>12505B22P0108</t>
  </si>
  <si>
    <t>240 TONS CANOLA MEAL</t>
  </si>
  <si>
    <t>12505B22P0109</t>
  </si>
  <si>
    <t>50 TONS CUSTOM FORMULATED LACTATING MINERALS</t>
  </si>
  <si>
    <t>12505B22P0141</t>
  </si>
  <si>
    <t>PROTEIN PREMIX FOR LACTATING COWS AT EIDMRU</t>
  </si>
  <si>
    <t>OTHER BUILDING EQUIPMENT CONTRACTORS</t>
  </si>
  <si>
    <t>12444822P0070</t>
  </si>
  <si>
    <t>REPAIR REPLACE FROZEN PIPING, BLEED AIR OUT OF HEATING SYSTEM REPLACE COMPONENTS ON MULTIPLY ROOMS HEATING SYSTEM</t>
  </si>
  <si>
    <t>12444822P0142</t>
  </si>
  <si>
    <t>REMOVE AND REPLACE 2 GARAGE DOORS AT HARSHAW,WI RESEARCH FARM FOR NRS13</t>
  </si>
  <si>
    <t>1263PX19P0116</t>
  </si>
  <si>
    <t>SUPPLYING AND INSTALL A OVERHEAD DOOR AT THE MAILROOM OF BUILDING 1.</t>
  </si>
  <si>
    <t>OTHER COMMUNICATIONS EQUIPMENT MANUFACTURING</t>
  </si>
  <si>
    <t>12805B22F0127</t>
  </si>
  <si>
    <t>SEE ATTACHED SPREADSHEET "BAS PARTS LIST - GSA JCI PURCHASE".
M4-SNC25150-0
SNE11000-0
M4-SNE10500-0
M4-SNE22000-0</t>
  </si>
  <si>
    <t>12805B22F0179</t>
  </si>
  <si>
    <t>SEE ATTACHED SPREADSHEET "BAS PARTS LIST - GSA JCI PURCHASE".
PRICES BASED ON:
GSA CONTRACT NUMBER GS-07F-190CA
MODIFICATION PA0046 12/17/2020</t>
  </si>
  <si>
    <t>AG8KAPD170011</t>
  </si>
  <si>
    <t>ADD PURCHASE AND INSTALL OF BCI-C BACNET ON CGAM SLANT COIL</t>
  </si>
  <si>
    <t>OTHER COMPUTER RELATED SERVICES</t>
  </si>
  <si>
    <t>1232SA22P0116</t>
  </si>
  <si>
    <t>LASERFICHE SOFTWARE SYSTEM LICENSES AND SOFTWARE ASSURANCE PLAN</t>
  </si>
  <si>
    <t>1282A721F0025</t>
  </si>
  <si>
    <t>OPERATIONAL COPIER LEASE FOR BLACKWELL JOB CORPS CENTER IN ACCORDANCE WITH THE ATTACHED STATEMENT OF WORK.</t>
  </si>
  <si>
    <t>OTHER ELECTRONIC AND PRECISION EQUIPMENT REPAIR AND MAINTENANCE</t>
  </si>
  <si>
    <t>12444822P0015</t>
  </si>
  <si>
    <t>MAINTENANCE PREVENTION ON THE RHEOMETER</t>
  </si>
  <si>
    <t>12505B19P0072</t>
  </si>
  <si>
    <t>NMR SERVICE AGREEMENT</t>
  </si>
  <si>
    <t>12505B22P0221</t>
  </si>
  <si>
    <t>SERVICE AGREEMENT FOR USDFRC AUTOCLAVES POC MICHAEL SULLIVAN</t>
  </si>
  <si>
    <t>12561520P0032</t>
  </si>
  <si>
    <t>SCICLONE G3 NGSX-SERVICE AGREEMENT</t>
  </si>
  <si>
    <t>SCICLONE G3 NGSX-SERVICE AGREEMENT, OPTION YEAR 2</t>
  </si>
  <si>
    <t>12561520P0042</t>
  </si>
  <si>
    <t>ABI QS6 FLEX SERVICE AGREEMENT - OPTION YEAR 2</t>
  </si>
  <si>
    <t>12639520C0010</t>
  </si>
  <si>
    <t>OPTION EXERCISE PREVENTATIVE MAINTENANCE SERVICES FOR USDA APHIS VS NVSL LABORATORY OWNED AUTOCLAVES AND WASHERS IN AMES IOWA.</t>
  </si>
  <si>
    <t>12760422P0029</t>
  </si>
  <si>
    <t>OTHER MEASURING AND CONTROLLING DEVICE MANUFACTURING</t>
  </si>
  <si>
    <t>12444822P0020</t>
  </si>
  <si>
    <t>CALIBRATION OF MTS EQUIPMENT</t>
  </si>
  <si>
    <t>12444822P0086</t>
  </si>
  <si>
    <t>TEST SYSTEM UPGRADE</t>
  </si>
  <si>
    <t>12444822P0144</t>
  </si>
  <si>
    <t>TO PURCHASE A PARAMAGNETIC O2 ANALYZER PA-10 &amp; ND-2-1.</t>
  </si>
  <si>
    <t>TO PURCHASE A PARAMAGNETIC O2 ANALYZER PA-10.</t>
  </si>
  <si>
    <t>12639522P0003</t>
  </si>
  <si>
    <t>19EA KITS CONTAINING 1,000 TESTS PER KIT</t>
  </si>
  <si>
    <t>12FPC122F0178</t>
  </si>
  <si>
    <t>SATURO DUAL HEAD INFILTROMETERS. THE INFILTROMETER AUTOMATICALLY MEASURES INFILTRATION RATES, AND THE CONTROL UNIT CALCULATES FIELD SATURATED HYDRAULIC CONDUCTIVITY (KFS) ON THE FLY. ONE PERSON CAN RUN FIVE UNITS AT ONCE. FIVE UNITS WAS SELECTED BASE</t>
  </si>
  <si>
    <t>OTHER SCIENTIFIC AND TECHNICAL CONSULTING SERVICES</t>
  </si>
  <si>
    <t>12444822F0021</t>
  </si>
  <si>
    <t>THIS BPA CALL MODIFICATION IS TO SEPARATE FUNDING LINES AND ACKNOWLEDGE THERE ARE 2 DIFFERENT TYPES OF WORK CONNECTED WITH THIS AWARD.</t>
  </si>
  <si>
    <t>THIS TASK ORDER AWARD IS IN SUPPORT OF CONTINUED RESEARCH AT FOREST PRODUCTS LABORATORY IN PROTEIN MODIFICATION AND ANALYSIS.</t>
  </si>
  <si>
    <t>12444822F0077</t>
  </si>
  <si>
    <t>FOREST PRODUCTS LABORATORY TECHNICIAN SUPPORT FOR WORK ON SOY ADHESIVE PROJECT
RE: BPA # 12568020A0009
NOT TO EXCEED 10 MONTHS</t>
  </si>
  <si>
    <t>12444822F0084</t>
  </si>
  <si>
    <t>BPA CALL AGAINST 12568020A0009
CONDUCT LIGHT AND ELECTRON MICROSCOPE OBSERVATIONS ON WOOD AND ADHESIVES</t>
  </si>
  <si>
    <t>12FPC122F0054</t>
  </si>
  <si>
    <t>EXPERT REVIEW OF CONFIDENTIAL SUBMISSION 0111 - PRECISE AREA REVENUE COVERAGE (PARC) SUBMITTED BY MAIN STREET DATA.  THE TASK ORDER IS NOT TO EXCEED 80 HOURS OR $20,000.00 IN BILLABLE LABOR HOURS. THE REVIEW DUE DATE IS COB ON FRIDAY, APRIL 1, 2022.</t>
  </si>
  <si>
    <t>12FPC122F0107</t>
  </si>
  <si>
    <t>EXPERT REVIEW OF CONFIDENTIAL SUBMISSION 0112 - GRAPEVINE SUBMITTED BY AGRILOGIC. THE TASK ORDER IS NOT TO EXCEED 80 HOURS OR $21,520.00 IN BILLABLE LABOR HOURS. THE REVIEW DUE DATE IS COB ON FRIDAY, JULY 8, 2022.</t>
  </si>
  <si>
    <t>OTHER SERVICES TO BUILDINGS AND DWELLINGS</t>
  </si>
  <si>
    <t>12444621P0022</t>
  </si>
  <si>
    <t>WASHBURN SNOWPLOWING</t>
  </si>
  <si>
    <t>12444621P0034</t>
  </si>
  <si>
    <t>VALHALLA RECREATION AREA SNOW REMOVAL</t>
  </si>
  <si>
    <t>12444621P0035</t>
  </si>
  <si>
    <t>SNOW PLOWING FOR THE MEDFORD OFFICE</t>
  </si>
  <si>
    <t>12444622P0011</t>
  </si>
  <si>
    <t>CNF - CON FSOS1322 MEDFORD SNOW REMOVAL</t>
  </si>
  <si>
    <t>12444622P0027</t>
  </si>
  <si>
    <t>CNF - CON FSOS1322 WASHBURN SNOW REMOVAL-606214</t>
  </si>
  <si>
    <t>OTHER SUPPORT ACTIVITIES FOR ROAD TRANSPORTATION</t>
  </si>
  <si>
    <t>12444622P0060</t>
  </si>
  <si>
    <t>TRAIL BRUSHING, DEAD HORSE RUN MOTORIZED TRAIL, CHEQUAMEGON-NICOLET NATIONAL FOREST</t>
  </si>
  <si>
    <t>12444622P0067</t>
  </si>
  <si>
    <t>TRAIL BRUSHING, FLAMBEAU TRAIL, CHEQUAMEGON-NICOLET NATIONAL FOREST, PRICE COUNTY WISCONSIN</t>
  </si>
  <si>
    <t>OTHER TECHNICAL AND TRADE SCHOOLS</t>
  </si>
  <si>
    <t>1282A718C0001</t>
  </si>
  <si>
    <t>FOR OTHER FUNCTIONS; CERTIFIED NURSE ASSISTANT TRAINING PROGRAM; BLACKWELL JOB CORPS CENTER, LAONA, WI 54541. MODIFICATION TO DE-OBLIGATE EXCESS FUNDS TO FACILITATE CONTRACT CLOSEOUT</t>
  </si>
  <si>
    <t>OTHER WAREHOUSING AND STORAGE</t>
  </si>
  <si>
    <t>12FPC122P0006</t>
  </si>
  <si>
    <t>YEARLY RENTAL FEE FOR NRCS EQUIPMENT STORAGE - JUNEAU AREA OFFICE, WI</t>
  </si>
  <si>
    <t>12FPC122P0041</t>
  </si>
  <si>
    <t>THIS FIRM FIXED PRICED PURCHASE ORDER IS FOR 12 MONTHS OF DOUBLE UNIT STORAGE (11X30) #87 AND #88 STORING MISSION CRITICAL EQUIPMENT FOR USDA - NRCS AREA OFFICE.
THE FAR TERMS AND CONDITIONS THAT WILL GOVERN THIS PROCUREMENT ARE THOSE IN EFFECT -</t>
  </si>
  <si>
    <t>OTHER WASTE COLLECTION</t>
  </si>
  <si>
    <t>1256A220P0042</t>
  </si>
  <si>
    <t>LAKEWOOD/LAONA VAULT PUMPING - BASS AND BOULDER LAKE</t>
  </si>
  <si>
    <t>PERISHABLE PREPARED FOOD MANUFACTURING</t>
  </si>
  <si>
    <t>123J1420C3401</t>
  </si>
  <si>
    <t>COMMODITIES FOR USG FOOD DONATIONS: 2000007291/4100021701/MISC SERVICES - REFUND - DOM,ORANGES FRESH BAG PKG-12/3 LB</t>
  </si>
  <si>
    <t>123J1421C2185</t>
  </si>
  <si>
    <t>2000007936/4100023801/ORANGES CTN-34-39 LB</t>
  </si>
  <si>
    <t>123J1422C0278</t>
  </si>
  <si>
    <t>2000008151/4100024394/POTATOES RUSSET FRESH BAG-10/5 LB,POTATOES ROUND WHITE FRESH BAG-10/5 LB</t>
  </si>
  <si>
    <t>COMMODITIES FOR USG FOOD DONATIONS: 2000008151/4100024394/POTATOES RUSSET FRESH BAG-10/5 LB,POTATOES ROUND WHITE FRESH BAG-10/5 LB</t>
  </si>
  <si>
    <t>123J1422C0386</t>
  </si>
  <si>
    <t>COMMODITIES FOR USG FOOD DONATIONS: 2000008187/4100024474/POTATOES RUSSET FRESH BAG-10/5 LB</t>
  </si>
  <si>
    <t>123J1422C0387</t>
  </si>
  <si>
    <t>2000008187/4100024475/POTATOES RUSSET FRESH BAG-10/5 LB</t>
  </si>
  <si>
    <t>COMMODITIES FOR USG FOOD DONATIONS: 2000008187/4100024475/POTATOES RUSSET FRESH BAG-10/5 LB</t>
  </si>
  <si>
    <t>123J1422C0599</t>
  </si>
  <si>
    <t>COMMODITIES FOR USG FOOD DONATIONS: 2000008188/4100024649/MIXED FRESH PRODUCE</t>
  </si>
  <si>
    <t>123J1422C0602</t>
  </si>
  <si>
    <t>COMMODITIES FOR USG FOOD DONATIONS: 2000008188/4100024652/MIXED FRESH PRODUCE</t>
  </si>
  <si>
    <t>123J1422C0717</t>
  </si>
  <si>
    <t>COMMODITIES FOR USG FOOD DONATIONS: 2000008231/4100024767/PEARS D'ANJOU FRESH CTN-45 LB</t>
  </si>
  <si>
    <t>123J1422C0736</t>
  </si>
  <si>
    <t>COMMODITIES FOR USG FOOD DONATIONS: 2000008241/4100024786/GRAPEFRUIT FRESH CTN-34-39 LB,ORANGES CTN-34-39 LB</t>
  </si>
  <si>
    <t>123J1422C1099</t>
  </si>
  <si>
    <t>COMMODITIES FOR USG FOOD DONATIONS: 2000008317/4100025148/POTATOES RUSSET FRESH BAG-10/5 LB</t>
  </si>
  <si>
    <t>123J1422C1101</t>
  </si>
  <si>
    <t>COMMODITIES FOR USG FOOD DONATIONS: 2000008317/4100025150/POTATOES RUSSET FRESH BAG-10/5 LB</t>
  </si>
  <si>
    <t>123J1422C1108</t>
  </si>
  <si>
    <t>COMMODITIES FOR USG FOOD DONATIONS: 2000008344/4100025157/PEARS FRESH PKG-12/3 LB,APPLES FUJI FRESH F CARTON-40 LB</t>
  </si>
  <si>
    <t>123J1422C1219</t>
  </si>
  <si>
    <t>COMMODITIES FOR USG FOOD DONATIONS: 2000008358/4100025257/GRAPES VARIETY FRESH CTN-19 LB</t>
  </si>
  <si>
    <t>123J1422C1580</t>
  </si>
  <si>
    <t>COMMODITIES FOR USG FOOD DONATIONS: 2000008530/4100025612/PLUMS FRESH CTN-28 LB</t>
  </si>
  <si>
    <t>123J1422C1693</t>
  </si>
  <si>
    <t>COMMODITIES FOR USG FOOD DONATIONS: 2000008382/4100025718/GRAPES VARIETY FRESH CTN-19 LB</t>
  </si>
  <si>
    <t>123J1422C1770</t>
  </si>
  <si>
    <t>COMMODITIES FOR USG FOOD DONATIONS: 2000008601/4100025776/SWEET POTATO FRESH PKG-12/3 LB</t>
  </si>
  <si>
    <t>123J1422C1819</t>
  </si>
  <si>
    <t>COMMODITIES FOR USG FOOD DONATIONS: 2000008609/4100025825/NECTARINES FRESH BAG PKG#12/2 LB,PEACHES FRESH TRAY PACK 18-20 LB</t>
  </si>
  <si>
    <t>123J1422C1821</t>
  </si>
  <si>
    <t>COMMODITIES FOR USG FOOD DONATIONS: 2000008617/4100025827/POTATOES RUSSET FRESH BAG-10/5 LB</t>
  </si>
  <si>
    <t>123J1422C1823</t>
  </si>
  <si>
    <t>COMMODITIES FOR USG FOOD DONATIONS: 2000008617/4100025829/POTATOES RUSSET FRESH BAG-10/5 LB,POTATOES ROUND WHITE FRESH BAG-10/5 LB</t>
  </si>
  <si>
    <t>123J1422F0382</t>
  </si>
  <si>
    <t>2000007616/4100024470/POTATO BULK FOR PROCESS FRZ</t>
  </si>
  <si>
    <t>123J1422F2147</t>
  </si>
  <si>
    <t>COMMODITIES FOR USG FOOD DONATIONS: 2000008428/4400001456/4100026150/POTATO BULK FOR PROCESS FRZ</t>
  </si>
  <si>
    <t>123J1422F2148</t>
  </si>
  <si>
    <t>COMMODITIES FOR USG FOOD DONATIONS: 2000008428/4400001455/4100026151/POTATO BULK FOR PROCESS FRZ</t>
  </si>
  <si>
    <t>123J1422F2280</t>
  </si>
  <si>
    <t>COMMODITIES FOR USG FOOD DONATIONS: 2000008428/4400001455/4100026282/POTATO BULK FOR PROCESS FRZ</t>
  </si>
  <si>
    <t>AG3J16P161042</t>
  </si>
  <si>
    <t>COMMODITIES FOR USG FOOD DONATIONS: 2000004279/4100011657/PEARS FRESH PKG-12/3 LB,PEARS BARTLETT FRESH CTN-45 LB</t>
  </si>
  <si>
    <t>AG3J16P161046</t>
  </si>
  <si>
    <t>COMMODITIES FOR USG FOOD DONATIONS: 2000004276/4100011690/APPLES FOR FURTHER PROCESSING # BULK</t>
  </si>
  <si>
    <t>PESTICIDE AND OTHER AGRICULTURAL CHEMICAL MANUFACTURING</t>
  </si>
  <si>
    <t>1282VU20P0002</t>
  </si>
  <si>
    <t>PLACEBO/INERT  CONDITION PELLETS FOR RATS</t>
  </si>
  <si>
    <t>PHOTOGRAPHIC AND PHOTOCOPYING EQUIPMENT MANUFACTURING</t>
  </si>
  <si>
    <t>12639522P0155</t>
  </si>
  <si>
    <t>RECONYX HYPERFIRE 2 PROFESSIONAL COVERT IR TRAIL CAMERAS</t>
  </si>
  <si>
    <t>PLASTICS BAG MANUFACTURING</t>
  </si>
  <si>
    <t>12505B22P0061</t>
  </si>
  <si>
    <t>AGRICULTURAL PLASTICS</t>
  </si>
  <si>
    <t>12505B22P0149</t>
  </si>
  <si>
    <t>TWENTY SILAGE/SILAGE BAGS</t>
  </si>
  <si>
    <t>PLUMBING, HEATING, AND AIR-CONDITIONING CONTRACTORS</t>
  </si>
  <si>
    <t>12405B22P0437</t>
  </si>
  <si>
    <t>REBUILD GERMINATION UNIT, AS PER ATTACHED STATEMENT OF WORK</t>
  </si>
  <si>
    <t>12444621P0045</t>
  </si>
  <si>
    <t>NGLV HVAC ANNUAL INSPECTIONS
CHANGE ENDING PERIOD OF PERFORMANCE TO 03/31/2022</t>
  </si>
  <si>
    <t>12444621P0054</t>
  </si>
  <si>
    <t>RHINELANDER SO HVAC PREVENTIVE MAINTENANCE AND EMERGENCY REPAIRS
EXERCISE OPTION YEAR 1</t>
  </si>
  <si>
    <t>12444622C0006</t>
  </si>
  <si>
    <t>SAWBILL LAKE CAMPGROUND WELL #4 SEALING</t>
  </si>
  <si>
    <t>12444721P0037</t>
  </si>
  <si>
    <t>HVAC MAINTENANCE SERVICE AGREEMENT</t>
  </si>
  <si>
    <t>12444821P0022</t>
  </si>
  <si>
    <t>MAINTENANCE OF RO AND DI WATER SYSTEM</t>
  </si>
  <si>
    <t>12444822P0026</t>
  </si>
  <si>
    <t>12444822P0039</t>
  </si>
  <si>
    <t>HEATER FAILED NO HEAT TO GAS AND PAINT BUILDING NEEDS TO BE REPLACED CANT PUT ELECTRIC HEATER IN AREA BECAUSE OF FLAMMABLE FUMES</t>
  </si>
  <si>
    <t>12444822P0065</t>
  </si>
  <si>
    <t>2022 ANNUAL BIOSAFETY CABINET AND CLEAN AIR HOOD SERVICING</t>
  </si>
  <si>
    <t>12445521P0041</t>
  </si>
  <si>
    <t>12445522P0037</t>
  </si>
  <si>
    <t>HVAC REPLACEMENT AT FOREST PRODUCTS LAB - STARKVILLE, MISSISSIPPI STORAGE BUILDING</t>
  </si>
  <si>
    <t>12505B22P0171</t>
  </si>
  <si>
    <t>REPAIR OF UPPER AND LOWER AIR HANDLER UNIT (AHU) COILS</t>
  </si>
  <si>
    <t>12505B22P0174</t>
  </si>
  <si>
    <t>1263PX20C0001</t>
  </si>
  <si>
    <t>HVAC CONTROLS PLANNED SERVICE AGREEMENT</t>
  </si>
  <si>
    <t>PROVIDE NEW SOFTWARE FOR HVAC CONTROLS AND PREVENTATIVE MAINTENANCE SERVICES FOR HVAC EQUIPMENT @ NRS RHINELANDER FROM 3/1/20 THRU 2/29/21</t>
  </si>
  <si>
    <t>1282A721C0095</t>
  </si>
  <si>
    <t>BLACKWELL; VENDOR = PPS; MULTIPLE BUILDING FIRE ALARM PANEL REPLACEMENT; POP = PPS; CO = PPS</t>
  </si>
  <si>
    <t>1282A721P0084</t>
  </si>
  <si>
    <t>#2 FREEZER REPLACEMENT, BLACKWELL JOB CORPS LAONA WI; DELIVERY AND INSTALLATION OF REPLACEMENT WALK-IN FREEZER, REMOVAL AND DISPOSAL OF OLD FREEZER</t>
  </si>
  <si>
    <t>1282A722C0020</t>
  </si>
  <si>
    <t>BLACKWELL WELDING ARMS - INSTALL EXHAUST VENTS ON SEVERAL WELDING BOOTHS AND THE PLASMA CUTTER TABLE IN BUILDING 403</t>
  </si>
  <si>
    <t>PUBLIC RELATIONS AGENCIES</t>
  </si>
  <si>
    <t>12314421F0722</t>
  </si>
  <si>
    <t>INTERNATIONAL SOCIAL MEDIA TRAINING</t>
  </si>
  <si>
    <t>THIS IS A MODIFICATION TO ADD DELPHINE HAMLIN AS IPP APPROVER 1.</t>
  </si>
  <si>
    <t>THIS IS A MODIFICATION TO ADD JARROD JONES BACK AS IPP APPROVER 1.</t>
  </si>
  <si>
    <t>REGULATION AND ADMINISTRATION OF COMMUNICATIONS, ELECTRIC, GAS, AND OTHER UTILITIES</t>
  </si>
  <si>
    <t>12444821F0134</t>
  </si>
  <si>
    <t>ADDITIONAL FUNDS FOR STEAM AND CHILLED WATER</t>
  </si>
  <si>
    <t>12568019F0041</t>
  </si>
  <si>
    <t>A NEW DELIVERY ORDER FOR THE CONTINUED UTILITY SERVICES OF STEAM AND CHILLED WATER TO FOREST PRODUCTS LABORATORY IN ACCORDANCE WITH CONTRACT AG-5680-C-16-0003.</t>
  </si>
  <si>
    <t>RELAY AND INDUSTRIAL CONTROL MANUFACTURING</t>
  </si>
  <si>
    <t>12444822P0097</t>
  </si>
  <si>
    <t>PCL PROCESSOR REPLACEMENT</t>
  </si>
  <si>
    <t>REMEDIATION SERVICES</t>
  </si>
  <si>
    <t>12444821P0153</t>
  </si>
  <si>
    <t>RODENT DROPPING CLEANING SERVICES</t>
  </si>
  <si>
    <t>12639522P0015</t>
  </si>
  <si>
    <t>MOLD ABATEMENT IN SHIPPING CONTAINER</t>
  </si>
  <si>
    <t>12639522P0167</t>
  </si>
  <si>
    <t>ADVANCED COMPOSING SME JEFFERSON 01 WI  CO LATISHA HOLLMAN</t>
  </si>
  <si>
    <t>RESEARCH AND DEVELOPMENT IN BIOTECHNOLOGY (EXCEPT NANOBIOTECHNOLOGY)</t>
  </si>
  <si>
    <t>12444821P0108</t>
  </si>
  <si>
    <t>BAT DNA SEQUENCING SERVICES FOR MYSE/MYLU</t>
  </si>
  <si>
    <t>12505B22P0180</t>
  </si>
  <si>
    <t>STORAGE IN LIQUID NITROGEN (CRYOSTORAGE) OF HYBRIDOMA CELL LINES (154 VIALS)</t>
  </si>
  <si>
    <t>RESEARCH AND DEVELOPMENT IN THE PHYSICAL, ENGINEERING, AND LIFE SCIENCES (EXCEPT BIOTECHNOLOGY)</t>
  </si>
  <si>
    <t>12568019F0052</t>
  </si>
  <si>
    <t>THIS MODIFICATION CORRECTS THE FUNDING AMOUNT AWARDED TO THE UNDERGRADUATE STUDENT SUPPORT LINE.  ALL OTHER TERMS AND CONDITIONS REMAIN UNCHANGED. 
THIS TASK ORDER AWARDS 611 HOURS OF UNDERGRADUATE STUDENT
                      1,444 HOURS OF RESEA</t>
  </si>
  <si>
    <t>12568019F0078</t>
  </si>
  <si>
    <t>THIS MODIFICATION WILL EXTEND THE ORIGINAL PERIOD OF PERFORMANCE IN ORDER TO COMPLETE THE WORK IN THE INITIAL AWARD.</t>
  </si>
  <si>
    <t>12568020F0038</t>
  </si>
  <si>
    <t>THIS MODIFICATION WILL EXTEND THIS ORDER AWARD TO ALL FOR FULL PERFORMANCE.  
THIS TASK ORDER IS FOR SERVICES IN SUPPORT OF FOREST PRODUCTS LABORATORY WOOD ANATOMY LABORATORY.  
WE ARE IN THE FOURTH PERIOD OF PERFORMANCE IN THIS FIVE (5) YEAR INDEF</t>
  </si>
  <si>
    <t>THIS TASK ORDER IS FOR SERVICES IN SUPPORT OF FOREST PRODUCTS LABORATORY WOOD ANATOMY LABORATORY.  
WE ARE IN THE FOURTH PERIOD OF PERFORMANCE IN THIS FIVE (5) YEAR INDEFINITE-DELIVERY, INDEFINITE-QUANTITY TYPE CONTRACT CONSIST AS
OUTLINED BELOW:</t>
  </si>
  <si>
    <t>12568020F0072</t>
  </si>
  <si>
    <t>TASK ORDER FOR RESEARCH SERVICES AND ANCILLARY SUPPLIES IN SUPPORT OF USDA FOREST SERVICE, FOREST PRODUCTS LABORATORY'S WOOD ANATOMY LAB.</t>
  </si>
  <si>
    <t>AG63PXP160103</t>
  </si>
  <si>
    <t>BAYESIAN ANALYSIS AND SCIENTIFIC WRITING (SEE ATTACHED SOLE SOURCE JUSTIFICATION AND WORK PLAN</t>
  </si>
  <si>
    <t>RESEARCH AND DEVELOPMENT IN THE PHYSICAL, ENGINEERING, AND LIFE SCIENCES (EXCEPT NANOTECHNOLOGY AND BIOTECHNOLOGY)</t>
  </si>
  <si>
    <t>12305B22P0114</t>
  </si>
  <si>
    <t>A 4 GUIDE VECTOR ASSEMBLY, SYNTHESIS OF GRNA AND LH244 MAZE TRANSFORMATION.</t>
  </si>
  <si>
    <t>12444622P0080</t>
  </si>
  <si>
    <t>CNF - RED SHOULDERED HAWK NEST MONITORING</t>
  </si>
  <si>
    <t>CNF - RED SHOULDERED HAWK NEST MONITORING - FUNDING ONLY CHANGE</t>
  </si>
  <si>
    <t>12444622P0082</t>
  </si>
  <si>
    <t>CNF - GOSHAWK NEST MONITORING</t>
  </si>
  <si>
    <t>CNF - GOSHAWK NEST MONITORING - CHANGE IN FUNDING ONLY</t>
  </si>
  <si>
    <t>12444822P0031</t>
  </si>
  <si>
    <t>NEW PO FOR RESEARCH SUPPORT IN FPL WOOD ANATOMY LAB</t>
  </si>
  <si>
    <t>12444822P0082</t>
  </si>
  <si>
    <t>NRS13 AND NRS16 BAT MANUSCRIPTS PROJECT.</t>
  </si>
  <si>
    <t>12444822P0085</t>
  </si>
  <si>
    <t>1263PX20P0059</t>
  </si>
  <si>
    <t>PONDEROSA PINE NEXT GENERATION SEQUENCING STUDY</t>
  </si>
  <si>
    <t>RESEARCH AND DEVELOPMENT IN THE SOCIAL SCIENCES AND HUMANITIES</t>
  </si>
  <si>
    <t>1263PX19P4001</t>
  </si>
  <si>
    <t>SERVICE- COMPLETE HISTORIC RESEARCH, DEVELOP INTERPRETIVE MEDIA AND CONDUCT PUBLICK OUTREACH ON THE HISTORY OF THE HUGO SAWYER NURSERY</t>
  </si>
  <si>
    <t>ROOFING CONTRACTORS</t>
  </si>
  <si>
    <t>12444822P0035</t>
  </si>
  <si>
    <t>ANNUAL ROOF INSPECTION</t>
  </si>
  <si>
    <t>12505B21C0001</t>
  </si>
  <si>
    <t>DFRC MADISON ROOF REPLACEMENT</t>
  </si>
  <si>
    <t>SATELLITE TELECOMMUNICATIONS</t>
  </si>
  <si>
    <t>12639522P0284</t>
  </si>
  <si>
    <t>FFP, BASE WITH 4 OPTION PERIOD, FOR MONITORING OF 52 BEAR TRAPS</t>
  </si>
  <si>
    <t>SECURITY GUARDS AND PATROL SERVICES</t>
  </si>
  <si>
    <t>12444822F0008</t>
  </si>
  <si>
    <t>MODIFICATION TO ADD FUNDS THROUGH FY22 DUE TO CR.</t>
  </si>
  <si>
    <t>NEW TASK ORDER ISSUED FOR THE 5TH AND FINAL PERIOD OF PERFORMANCE AGAINST THIS CONTRACT EFFORT.  THIS TASK ORDER IS FUNDED IN AGREEMENT WITH THE CURRENT CONTINUING BUDGET RESOLUTION, THROUGH FEBRUARY, 2022.</t>
  </si>
  <si>
    <t>NEW TASK ORDER ISSUED FOR THE 5TH AND FINAL PERIOD OF PERFORMANCE AGAINST THIS CONTRACT EFFORT.  THIS TASK ORDER IS FUNDED IN AGREEMENT WITH THE CURRENT CONTINUING BUDGET RESOLUTION, THROUGH FEBRUARY, 2022.
THIS MODIFICATION ADDS FUNDS TO THE TASK</t>
  </si>
  <si>
    <t>1282A722F0240</t>
  </si>
  <si>
    <t>SECURITY GUARD SERVICES BLACKWELL JCC LAONA, WI NEW TASK ORDER</t>
  </si>
  <si>
    <t>SECURITY SYSTEMS SERVICES (EXCEPT LOCKSMITHS)</t>
  </si>
  <si>
    <t>12444821F0002</t>
  </si>
  <si>
    <t>FIRE ALARM AND SUPPRESSION SERVICES</t>
  </si>
  <si>
    <t>12444822F0001</t>
  </si>
  <si>
    <t>SEPTIC TANK AND RELATED SERVICES</t>
  </si>
  <si>
    <t>12444621P0073</t>
  </si>
  <si>
    <t>C-N NF PUMPING CAMPGROUND VAULT TOILETS ERFL DISTRICT</t>
  </si>
  <si>
    <t>1256A220P0073</t>
  </si>
  <si>
    <t>RENTAL OF A PORT A POTTIE NGLVC</t>
  </si>
  <si>
    <t>SIGN MANUFACTURING</t>
  </si>
  <si>
    <t>12444622P0043</t>
  </si>
  <si>
    <t>MN DOT US 53 SIGN REPLACEMENT</t>
  </si>
  <si>
    <t>SITE PREPARATION CONTRACTORS</t>
  </si>
  <si>
    <t>12444621F0074</t>
  </si>
  <si>
    <t>CN - DECOMMISSIONING IDIQ - TASK ORDER #1 - FOR WILL PROPERTIES AND BEAVER DAM
MODIFICATION TO ADD ACM (ASBESTOS CONTAINING MATERIALS) TESTING AND EXTEND PERIOD OF PERFORMANCE</t>
  </si>
  <si>
    <t>CN - DECOMMISSIONING IDIQ - TASK ORDER #1 - FOR WILL PROPERTIES AND BEAVER DAM
MODIFICATION TO EXTEND PERIOD OF PERFORMANCE (POP) FROM 05.15.2022 TO 06.20.2022</t>
  </si>
  <si>
    <t>12444622F0024</t>
  </si>
  <si>
    <t>CNF - CHAMPAIGN ISLAND WELL DE-COMMISSIONING IDIQ T.O.</t>
  </si>
  <si>
    <t>CNF - CHAMPAIGN ISLAND WELL DE-COMMISSIONING IDIQ T.O.
POP EXTENSION FROM 05.16.2022 TO 06.20.2022</t>
  </si>
  <si>
    <t>SMALL ARMS AMMUNITION MANUFACTURING</t>
  </si>
  <si>
    <t>12444322P0033</t>
  </si>
  <si>
    <t>AMMUNITION REQUIRED FOR REGION 9 SPECIAL AGENT WORK AND TRAINING OPERATIONS.</t>
  </si>
  <si>
    <t>SOFTWARE PUBLISHERS</t>
  </si>
  <si>
    <t>12405B22P0229</t>
  </si>
  <si>
    <t>DNASTAR LASERGENE SUPPORT AND ANNUAL SUBSCRIPTION RENEWAL</t>
  </si>
  <si>
    <t>12505B22P0204</t>
  </si>
  <si>
    <t>DEVICE WARRANTY AND SOFTWARE LICENSE TO OPERATE THE GRIDION X5 SEQUENCER FOR  POC DEREK BICKHART OR JENNIFER MCCLURE</t>
  </si>
  <si>
    <t>12760422P0028</t>
  </si>
  <si>
    <t>THE FOREST PRODUCTS LABORATORY HAS ONGOING NEED TO CONDUCT COMPOSITIONAL ANALYSIS ON RESEARCH SAMPLES FOR CARBOHYDRATES AND OTHER CONSTITUENTS. THE DIONEX LIQUID CHROMATOGRAPHY (LC) SYSTEM IS USED FOR THESE ANALYSES AND NEEDS UPGRADE OF ITS CONTROLLI</t>
  </si>
  <si>
    <t>12760422P0068</t>
  </si>
  <si>
    <t>UPGRADE TO MULTIPURPOSE ELITE (MPE) SOFTWARE, PC, DISPLAY, AND SUPPORT.</t>
  </si>
  <si>
    <t>SOIL PREPARATION, PLANTING, AND CULTIVATING</t>
  </si>
  <si>
    <t>12444621F0019</t>
  </si>
  <si>
    <t>USDA FOREST SERVICE
CHEQUAMEGON NICOLET NATIONAL FOREST
FY 2021 TREE PLANTING TASK ORDER</t>
  </si>
  <si>
    <t>12444621F0020</t>
  </si>
  <si>
    <t>C-N NATIONAL FOREST FY21 TREE PLANTING
MODIFICATION 2 - DEOBLIGATE UNEARNED INCENTIVE.</t>
  </si>
  <si>
    <t>12444622F0032</t>
  </si>
  <si>
    <t>CNF - CON KV552F20,RTRT1322,SSCC1320 LKLA TREE PLANTING 
AAP# 610857
TASK ORDER TO FULL HAND PLANT 257M RED PINE, 82M WHITE PINE, 28M JACK PINE, AND 19M TAMARACK ON CHOPPED AND BRACKE SCALPED LAND AT 6X8 FT SPACING.
TOTAL 386M TREES ON 425 ACRES.</t>
  </si>
  <si>
    <t>12505B22P0088</t>
  </si>
  <si>
    <t>CROP ALFALFA FERTILIZER AND APPLICATION AT PRAIRIE DU SAC FARM (WI)</t>
  </si>
  <si>
    <t>12505B22P0101</t>
  </si>
  <si>
    <t>WHEAT FERTILIZER FOR PRAIRIE DU SAC FARM</t>
  </si>
  <si>
    <t>12505B22P0156</t>
  </si>
  <si>
    <t>CORN FERTILIZER APPLICATION FOR 130 ACRES AT PDS FARM</t>
  </si>
  <si>
    <t>12505B22P0188</t>
  </si>
  <si>
    <t>FERTILIZER WITH AIRFLOW APPLICATION FOR APPROXIMATELY 235 ALFALFA ACRES AT THE PRAIRIE DU SAC FARM.</t>
  </si>
  <si>
    <t>12569R20F0020</t>
  </si>
  <si>
    <t>CHEQUAMEGON-NICOLET (CN) NATIONAL FOREST - WASHBURN (WB) RANGER DISTRICT 2020 TREE PLANTING TASK ORDER. 
MODIFICATION P00001 EXTENDS THE PERIOD OF PERFORMANCE TO 1 JULY 2021. 
THIS TASK ORDER IS TO BE PERFORMED IN ACCORDANCE WITH THE CLAUSES, AND</t>
  </si>
  <si>
    <t>12569R20F0021</t>
  </si>
  <si>
    <t>CN - MEDFORD PARK FALLS (MPF) 2020 TREE PLANTING TASK ORDER. 
THE PURPOSE OF THIS MODIFICATION IS TO DEOBLIGATE FUNDS IN ORDER TO CLOSE THE ASSOCIATED CONTRACT/ORDER, PURSUANT TO FAR 4.804.	THIS MODIFICATION HEREBY DEOBLIGATES ALL REMAINING FUNDS FO</t>
  </si>
  <si>
    <t>12569R20F0024</t>
  </si>
  <si>
    <t>THE PURPOSE OF THIS MODIFICATION IS TO DEOBLIGATE FUNDS IN ORDER TO CLOSE THE ASSOCIATED CONTRACT/ORDER, PURSUANT TO FAR 4.804.	THIS MODIFICATION HEREBY DEOBLIGATES ALL REMAINING FUNDS FOR A BALANCE OF $0 AND CLOSES THE CONTRACT/ORDER IN ITS ENTIRETY</t>
  </si>
  <si>
    <t>AG3C78P170231</t>
  </si>
  <si>
    <t>MODIFICATION 0001: THE PURPOSE OF THIS MODIFICATION IS TO DE-OBLIGATE THE OPEN BALANCE ON THE AWARD SO CONTRACT CLOSEOUT CAN BE COMPLETED.
ALL AMOUNTS HAVE BEEN INVOICED AND PAID. FINAL PAYMENT IN THE AMOUNT OF $6,596.50 WAS MADE ON 09/27/2019, AC</t>
  </si>
  <si>
    <t>SOLID WASTE COLLECTION</t>
  </si>
  <si>
    <t>12444621P0063</t>
  </si>
  <si>
    <t>C-N NF REC SITE GARBAGE &amp; RECYCLING SERVICES ZONE 6
MOD 1 - EXERCISE OY1</t>
  </si>
  <si>
    <t>12444621P0074</t>
  </si>
  <si>
    <t>C-N NF ZONE 3 RECREATION AREA GARBAGE AND RECYCLING SERVICES
MOD 1 - EXERCISE OPTION YEAR 1</t>
  </si>
  <si>
    <t>12444622C0002</t>
  </si>
  <si>
    <t>GARBAGE AND RECYCLING PICK UP AND DISPOSAL AT EAGLE RIVER-FLORENCE RANGER DISTRICT RECREATION SITES</t>
  </si>
  <si>
    <t>12444622C0009</t>
  </si>
  <si>
    <t>12569R19C0025</t>
  </si>
  <si>
    <t>CNNF CG &amp; REC ZONES 1, 2, 4 GARBAGE COLLECTION AND DISPOSAL DE-OBLIGATE EXCESS FUNDS MOD</t>
  </si>
  <si>
    <t>CNNF CG &amp; REC ZONES 1, 2, 4 GARBAGE COLLECTION AND DISPOSAL EXERCISE OPTION YR 3, FY 22</t>
  </si>
  <si>
    <t>12569R19C0027</t>
  </si>
  <si>
    <t>CNNF CG &amp; REC ZONE 5 GARBAGE COLLECTION AND DISPOSAL</t>
  </si>
  <si>
    <t>12569R20C0003</t>
  </si>
  <si>
    <t>CNNF CG &amp; REC ZONE 3 GARBAGE COLLECTION AND DISPOSAL CHANGE CO AND DE-OBLIGATE UNUSED FUNDS</t>
  </si>
  <si>
    <t>12569R20C0004</t>
  </si>
  <si>
    <t>NOVATION AGREEMENT</t>
  </si>
  <si>
    <t>AG82A7C140053</t>
  </si>
  <si>
    <t>TRASH/RECYCLING SERVICES FOR BLACKWELL JOB CORPS CIVILIAN CONSERVATION CENTER. MODIFICATION TO EXTEND THE PERIOD OF PERFORMANCE FOR 1 MONTH</t>
  </si>
  <si>
    <t>SUPPORT ACTIVITIES FOR ANIMAL PRODUCTION</t>
  </si>
  <si>
    <t>12639522P0417</t>
  </si>
  <si>
    <t>1 MONTH SARS-COV-2 SAMPLE COLLECTION IN COMMERCIAL MINK FARMS</t>
  </si>
  <si>
    <t>SUPPORT ACTIVITIES FOR FORESTRY</t>
  </si>
  <si>
    <t>12363N21P4008</t>
  </si>
  <si>
    <t>NNIS MAINLINE LK HWT THISTLE TREATMENT:  AAP#582435:  TO CONTROL THISTLE ALONG HUNTER WALKING TRAILS AND WITHIN ADJACENT WILDLIFE OPENINGS ON NATIONAL FOREST SYSTEM LANDS IN THE MAINLINE LAKE AREA OF ALVIN TOWNSHIP, FOREST COUNTY, WI.</t>
  </si>
  <si>
    <t>123C7818F0209</t>
  </si>
  <si>
    <t>MODIFICATION P00001:  THE PURPOSE OF THIS NO-COST MODIFICATION IS TO EXTEND THE PERIOD OF PERFORMANCE FROM 5/15/2020 TO 5/31/2021 DUE TO THE STATE MANDATED STAY-AT-HOME ORDER DURING THE COVID19 PANDEMIC.
ALL OTHER TERMS AND CONDITIONS REMAIN UNCHA</t>
  </si>
  <si>
    <t>12441922P0007</t>
  </si>
  <si>
    <t>CNF - CON NITX7322 ERFL CSE #2 FY22
AAP# 626362
CSE CONTRACT, EAGLE RIVER/FLORENCE (ERFL) - COMMON STAND EXAM (CSE) CONTRACT WITH 516 PLOTS ON THE ERFL RANGER DISTRICT.</t>
  </si>
  <si>
    <t>12441922P0008</t>
  </si>
  <si>
    <t>CNF - CON NITX7322 LKLN CSE #2 FY22
AAP# 626360
(FY22 CONTRACT B COMMON STAND EXAM OF LKLN RANGER DISTRICT)
-APPROXIMATELY 2939 ACRES (505 PLOTS)</t>
  </si>
  <si>
    <t>12444522F4001</t>
  </si>
  <si>
    <t>HMF - CON NFXFB921 SAVANNA RESTORATION IDIQ
SAVANNAS WITHIN THE BALDWIN/WHITE CLOUD RANGER DISTRICT ARE IMPROVED BY REDUCING UNDERSTORY TREE/SHRUB COVER AND INCREASING COVER OF WILDFLOWERS AND GRASSES.</t>
  </si>
  <si>
    <t>12444621P0110</t>
  </si>
  <si>
    <t>CNF  PHANTOM TS MARKING/CRUISING</t>
  </si>
  <si>
    <t>12444621P0129</t>
  </si>
  <si>
    <t>C-N NF MECHANICAL SITE PREP BY DOUBLE ROLLER CHOPING 237 ACRES AND BRACKE SCARIFY 237 ACRES</t>
  </si>
  <si>
    <t>MECHANICAL SITE PREP BY DOUBLE ROLLER CHOPING 237 ACRES AND BRACKE SCARIFY 237 ACRES</t>
  </si>
  <si>
    <t>12444621P4009</t>
  </si>
  <si>
    <t>CNF - HARMONY RD TIMBER MARKING 
MARKING AND CRUISING 317 ACRES OF NORTHERN HARDWOOD ON THE LAKEWOOD-LAONA RANGER DISTRICT. WORK IS IN 16 ITEMS (15 UNITS AND 1 CRUISE)</t>
  </si>
  <si>
    <t>12444622P0068</t>
  </si>
  <si>
    <t>TIMBER STAND IMPROVEMENT (TSI), HAND AREA TREE RELEASE, CHEQUAMEGON-NICOLET NATIONAL FOREST</t>
  </si>
  <si>
    <t>12444622P0088</t>
  </si>
  <si>
    <t>CHEQUAMEGON-NICOLET NATIONAL FOREST COMMON STAND EXAM - DRUM WEST
WASHBURN RANGER DISTRICT</t>
  </si>
  <si>
    <t>FUNDING MODIFICATION ONLY FOR CHEQUAMEGON-NICOLET NATIONAL FOREST COMMON STAND EXAM - DRUM WEST
WASHBURN RANGER DISTRICT</t>
  </si>
  <si>
    <t>12444622P0089</t>
  </si>
  <si>
    <t>CHEQUAMEGON-NICOLET NATIONAL FOREST COMMON STAND EXAM - STOCKFARM 2
GREAT DIVIDE RANGER DISTRICT</t>
  </si>
  <si>
    <t>FUNDING MODIFICATION ONLY FOR CHEQUAMEGON-NICOLET NATIONAL FOREST COMMON STAND EXAM - STOCKFARM 2
GREAT DIVIDE RANGER DISTRICT</t>
  </si>
  <si>
    <t>12444622P0090</t>
  </si>
  <si>
    <t>CHEQUAMEGON-NICOLET NATIONAL FOREST COMMON STAND EXAM - LONGRAIL
EAGLE RIVER/FLORENCE RANGER DISTRICT</t>
  </si>
  <si>
    <t>FUNDING MODIFICATION ONLY FOR CHEQUAMEGON-NICOLET NATIONAL FOREST COMMON STAND EXAM - LONGRAIL
EAGLE RIVER/FLORENCE RANGER DISTRICT</t>
  </si>
  <si>
    <t>12444622P0091</t>
  </si>
  <si>
    <t>CHEQUAMEGON-NICOLET NATIONAL FOREST COMMON STAND EXAM - ARMSTRONG CREEK
LAKEWOOD/LAONA RANGER DISTRICT</t>
  </si>
  <si>
    <t>FUNDING MODIFICATION ONLY FOR CHEQUAMEGON-NICOLET NATIONAL FOREST COMMON STAND EXAM - ARMSTRONG CREEK
LAKEWOOD/LAONA RANGER DISTRICT</t>
  </si>
  <si>
    <t>12444622P0100</t>
  </si>
  <si>
    <t>FISHHAWK PR TIMBER SALE TIMBER MARKING</t>
  </si>
  <si>
    <t>FISHHAWK PR TIMBER SALE TIMBER MARKING
DECREASE ACRES BY 62 DUE TO GPS ACRES</t>
  </si>
  <si>
    <t>12444622P0103</t>
  </si>
  <si>
    <t>CNF - HAND TSI RELEASE OF  139 ACRES ON THE LAKEWOOD/ LAONA RANGER DISTRICT</t>
  </si>
  <si>
    <t>12444622P0108</t>
  </si>
  <si>
    <t>DECREASE CONTRACT BY 166 ACRES
SOUTH MISERY BAY PR MARKING CONTRACT 2</t>
  </si>
  <si>
    <t>DECREASE CONTRACT BY 2 ACRES
SOUTH MISERY BAY PR MARKING CONTRACT 2</t>
  </si>
  <si>
    <t>SOUTH MISERY BAY PR MARKING CONTRACT 2</t>
  </si>
  <si>
    <t>12444622P0117</t>
  </si>
  <si>
    <t>CHEQUAMEGON-NICOLET NATIONAL FOREST MECHANICAL SITE PREP
LAKEWOOD/LAONA RANGER DISTRICT
BY DOUBLE ROLLER CHOPPING AND BRACKE SCARIFY</t>
  </si>
  <si>
    <t>12444622P0125</t>
  </si>
  <si>
    <t>LONEDUCK RARE PLANT SURVEY WORK-PERFORM PROJECT LEVEL SURVEYS FOR THE PRESENCE OF REGIONAL FOREST SENSITIVE SPECIES (RFSS) PLANT SPECIES WITHIN 3,844 ACRES OF NORTHERN HARDWOOD STANDS BETWEEN MID-JULY 2022 AND MID-SEPTEMBER 2022.</t>
  </si>
  <si>
    <t>12444622P0141</t>
  </si>
  <si>
    <t>419 PINE MARKING CRUISING OF RED PINE UNTIS</t>
  </si>
  <si>
    <t>12444622P0143</t>
  </si>
  <si>
    <t>BACKTRACKER SOUTH TIMBER MARKING AND CRUISING</t>
  </si>
  <si>
    <t>12444622P0149</t>
  </si>
  <si>
    <t>AAP #614489-CNF-CON SSCC1320 DISTRICT WILD PARSNIP TREATMENT: THE INTENT OF THIS CONTRACT IS TO USE FOREST SERVICE APPROVED HERBICIDES TO CONTROL WILD PARSNIP (PASTINACA SATIVA) INFESTATIONS ALONG FOREST SERVICE ROADS, ROUTES, AND TRAILS AND ADJACENT</t>
  </si>
  <si>
    <t>12444622P0154</t>
  </si>
  <si>
    <t>MPF CSE #2 FY22</t>
  </si>
  <si>
    <t>12444622P0156</t>
  </si>
  <si>
    <t>COMMON STAND EXAM (CSE)/ STAND INVENTORY INCLUDES 518 PLOTS COVERING 3163 ACRES OF FORESTED LANDS ON THE WASHBURN RANGER DISTRICT.</t>
  </si>
  <si>
    <t>12444622P0161</t>
  </si>
  <si>
    <t>SEEDLING PROTECTION
APPLICATION OF ANIMAL REPELLENT</t>
  </si>
  <si>
    <t>12444622P0162</t>
  </si>
  <si>
    <t>GDRD CSE #2 FY22
STOCKFARM 3 COMMON STAND EXAM (CSE)
ESTIMATED 750 PLOTS ON THE GREAT DIVIDE RANGER DISTRICT, CHEQUAMEGON-NICOLET NATIONAL FOREST.</t>
  </si>
  <si>
    <t>12444622P0168</t>
  </si>
  <si>
    <t>LITTLE CUB TIMBER MARKING AND CRUISING</t>
  </si>
  <si>
    <t>12444622P0169</t>
  </si>
  <si>
    <t>CNF-CON KV551F20, RTRT1322 MPF SEEDLING PROTECTION</t>
  </si>
  <si>
    <t>12444622P0182</t>
  </si>
  <si>
    <t>ADA LAKE HABITAT ENHANCEMENT</t>
  </si>
  <si>
    <t>12444622P0187</t>
  </si>
  <si>
    <t>CHEQUAMEGON-NICOLET NF
SCHMULAND CSE MEDFORD PARK FALLS RD</t>
  </si>
  <si>
    <t>12444622P0188</t>
  </si>
  <si>
    <t>CNF WASHBURN RANGER DISTRICT TSI RELEASE</t>
  </si>
  <si>
    <t>12444622P4002</t>
  </si>
  <si>
    <t>JONBOY TREE MARKING AND CRUISING ER RANGER DISTRICT</t>
  </si>
  <si>
    <t>12444622P4018</t>
  </si>
  <si>
    <t>BALDY NORTH STEWARDSHIP TIMBER MARKING/CRUISING</t>
  </si>
  <si>
    <t>1263PX19P0058</t>
  </si>
  <si>
    <t>LANDIS II SOFTWARE PROGRAMMING</t>
  </si>
  <si>
    <t>SURGICAL APPLIANCE AND SUPPLIES MANUFACTURING</t>
  </si>
  <si>
    <t>12444822F0109</t>
  </si>
  <si>
    <t>VACUFUGE PLUS COMPLETE SYSTEM WITH BUILT IN DIAPHRAGM PUMP INCL. 48 X 1.5 .0 ML FIXED ANGLE ROTOR 10 V 60 HZ</t>
  </si>
  <si>
    <t>12505B22F0160</t>
  </si>
  <si>
    <t>ANALYTICAL LABORATORY BALANCE PURCHASE THROUGH GSA POC KEN KALSCHEUR</t>
  </si>
  <si>
    <t>12505B22F0167</t>
  </si>
  <si>
    <t>ULTRA LOW TEMPERATURE FREEZER THROUGH GSA POC KEN KALSCHEUR</t>
  </si>
  <si>
    <t>SURVEYING AND MAPPING (EXCEPT GEOPHYSICAL) SERVICES</t>
  </si>
  <si>
    <t>12FPC321F0152</t>
  </si>
  <si>
    <t>LAND SURVEY FOR RS BEEF FARMS 545F482001RQB</t>
  </si>
  <si>
    <t>THE PURPOSE OF THIS MODIFICATION IS TO EXTEND THE PERIOD OF PERFORMANCE FOR 60 DAYS DUE TO CONTRACTOR ENCOUNTERING DELAYS THIS IS A NON-SERVABLE SERVICE.</t>
  </si>
  <si>
    <t>TEMPORARY HELP SERVICES</t>
  </si>
  <si>
    <t>1282A720F0013</t>
  </si>
  <si>
    <t>TEMPORARY SSA-3 SERVICES; BLACKWELL JOB CORPS CENTER; LAONA, WI; MODIFICATION TO ADD WORK WITHIN SCOPE.</t>
  </si>
  <si>
    <t>1282A720F0014</t>
  </si>
  <si>
    <t>TEMPORARY SSA-4 SERVICES; BLACKWELL JOB CORPS CENTER; LAONA, WI; MODIFICATION TO ADD WORK WITHIN SCOPE.</t>
  </si>
  <si>
    <t>1282A721F0079</t>
  </si>
  <si>
    <t>TEMPORARY COOK-2 SERVICES; BLACKWELL JOB CORPS CENTER; LAONA, WI; MODIFICATION TO ADD WORK WITHIN SCOPE.</t>
  </si>
  <si>
    <t>1282A721F0087</t>
  </si>
  <si>
    <t>TEMPORARY SSA-5 SERVICES; BLACKWELL JOB CORPS CENTER; LAONA, WI; SUPPLEMENTAL AGREEMENT FOR WORK WITHIN SCOPE</t>
  </si>
  <si>
    <t>1282A721F0088</t>
  </si>
  <si>
    <t>TEMPORARY SSA-6 SERVICES; BLACKWELL JOB CORPS CENTER; LAONA, WI; SUPPLEMENTAL AGREEMENT FOR WORK WITHIN SCOPE</t>
  </si>
  <si>
    <t>1282A721F0105</t>
  </si>
  <si>
    <t>TEMPORARY NURSE SERVICES; BLACKWELL JOB CORPS CENTER; LAONA, WI; MODIFICATION FOR WORK WITHIN SCOPE</t>
  </si>
  <si>
    <t>1282A721F0224</t>
  </si>
  <si>
    <t>TEMPORARY SUPPORT CLERL SERVICES; BLACKWELL JOB CORPS CENTER; LAONA, WI; MODIFICATION TO ADD WORK WITHIN SCOPE.</t>
  </si>
  <si>
    <t>1282A721F0260</t>
  </si>
  <si>
    <t>TEMPORARY CMHC SERVICES; BLACKWELL JOB CORPS CENTER; LAONA, WI; MODIFICATION TO ADD WORK WITHIN SCOPE.</t>
  </si>
  <si>
    <t>1282A721F0276</t>
  </si>
  <si>
    <t>TEMPORARY NURSE-2 SERVICES; BLACKWELL JOB CORPS CENTER; LAONA, WI; MODIFICATION TO ADD WORK WITHIN FUNDS.</t>
  </si>
  <si>
    <t>1282A722F0043</t>
  </si>
  <si>
    <t>TEMPORARY NURSE-3 SERVICES; BLACKWELL JOB CORPS CENTER; LAONA, WI; NEW BPA CALL.</t>
  </si>
  <si>
    <t>1282A722F0191</t>
  </si>
  <si>
    <t>TEMPORARY COOK-2 SERVICES; BLACKWELL JOB CORPS CENTER; LAONA, WI; NEW BPA CALL</t>
  </si>
  <si>
    <t>1282A722F0319</t>
  </si>
  <si>
    <t>TEMPORARY SSA-5 SERVICES; BLACKWELL JOB CORPS CENTER; LAONA, WI; NEW BPA CALL.</t>
  </si>
  <si>
    <t>TESTING LABORATORIES</t>
  </si>
  <si>
    <t>12405B22P0190</t>
  </si>
  <si>
    <t>DNA ISOLATION AND WHOLE GENOME SEQUENCING OF MANGO GERMPLASM.</t>
  </si>
  <si>
    <t>1240LS21P0005</t>
  </si>
  <si>
    <t>GYPSUM CREEK WY98 NADP AND WY92 AMON MONITORING
MODIFICATION P00001: THE PURPOSE OF THIS MODIFICATION IS TO DE-OBLIGATE FUNDS IN THE AMOUNT OF $2,640.67.  THIS CHANGES THE CONTRACT VALUE FROM $7,922.00 TO $5,281.33 SINCE THE AIR MONITORING HAS MOVED</t>
  </si>
  <si>
    <t>12443922P0010</t>
  </si>
  <si>
    <t>THE NADP, WISCONSIN STATE LABORATORY OF HYGIENE AT THE UNIVERSITY OF WISCONSIN-MADISON WOULD COLLECT AND PROCESS WATER SAMPLES
IN SUPPORT OF ATMOSPHERIC DEPOSITION ANALYSIS IN ACCORDANCE WITH THE NADP PROGRAM.</t>
  </si>
  <si>
    <t>THE PURPOSE OF THIS MODIFICATION IS FOR ADMINISTRATIVE PURPOSES DUE TO A FUNDING ERROR.</t>
  </si>
  <si>
    <t>12444621P0037</t>
  </si>
  <si>
    <t>FY21 POTABLE/BEACH WATER SAMPLING</t>
  </si>
  <si>
    <t>12444622P0037</t>
  </si>
  <si>
    <t>LK LANDFILL WATER QUALITY SAMPLING/ANALYSIS</t>
  </si>
  <si>
    <t>LK LANDFILL WATER QUALITY SAMPLING/ANALYSIS - CHANGE IN FUNDING</t>
  </si>
  <si>
    <t>12444622P0039</t>
  </si>
  <si>
    <t>CNF - CON NFRW1322 - FORESTWIDE POTABLE DRINKING WATER TESTING, BACTERIAL AND NITRATE TESTING FOR FOREST SERVICE OWNED WATER SYSTEMS FOR A 1 YEAR PERIOD + 1 OPTION YEAR.</t>
  </si>
  <si>
    <t>12505B22P0046</t>
  </si>
  <si>
    <t>RUN 140 SAMPLES FOR ALFALFA TESTING ANALYSIS</t>
  </si>
  <si>
    <t>12505B22P0152</t>
  </si>
  <si>
    <t>SINGLE NUCLEOTIDE POLYMORPHISMS (SNP) GENOTYPING FOR GENETIC MAPPING</t>
  </si>
  <si>
    <t>12561520P0049</t>
  </si>
  <si>
    <t>GENOMIC TESTING OF HOLSTEIN AND JERSEY ANIMALS IN THE FARM RESEARCH HERD, VIA TESTING OF TISSUE SAMPLE UNITS (TSU) OR BLOOD CARDS</t>
  </si>
  <si>
    <t>12639522F0438</t>
  </si>
  <si>
    <t>500 SEQUENCING TUBES  AND  90 FRAGMENT ANALYSIS TUBES</t>
  </si>
  <si>
    <t>12639522F1038</t>
  </si>
  <si>
    <t>BPA CALL ORDER FOR 645 SEQUENCING TUBES AT $6 EA</t>
  </si>
  <si>
    <t>12905B22P0284</t>
  </si>
  <si>
    <t>GBS SESAME ANALYSIS</t>
  </si>
  <si>
    <t>AG32SCD170292</t>
  </si>
  <si>
    <t>NUTRIENT DATA LABORATORY TESTING FOR DIETARY SUPPLEMENTS</t>
  </si>
  <si>
    <t>TIMBER TRACT OPERATIONS</t>
  </si>
  <si>
    <t>12444622P0101</t>
  </si>
  <si>
    <t>CNF -  HAUGEN'S HEROES 2 MARKING / CRUISING CONTRACT</t>
  </si>
  <si>
    <t>12444622P0133</t>
  </si>
  <si>
    <t>BACKTRACKER NORTH TIMBER MARKING/CRUISING</t>
  </si>
  <si>
    <t>12444622P0153</t>
  </si>
  <si>
    <t>CNF-CON NITX7322 WESTERN FRONT TIMBER MARKING/CRUISING (UNDER BOA SOLICITATION # 12444621BOA0001)
MARKING AND CRUISING OF 265 ACRES OF RED PINE THINNING ON THE GREAT DIVIDE RANGER DISTRICT (4 UNITS AND 1 CRUISE).</t>
  </si>
  <si>
    <t>12444622P4012</t>
  </si>
  <si>
    <t>WITCH HUNT TS MARKING/CRUISING (UNDER BOA SOLICITATION # 12444621BOA0001)
MARKING AND CRUISING OF 206 ACRES OF HARDWOOD THINNING ON THE GREAT DIVIDE RANGER DISTRICT. WORK IS IN 8 ITEMS ( 7 UNITS AND 1 CRUISE).</t>
  </si>
  <si>
    <t>12444622P4013</t>
  </si>
  <si>
    <t>CNF - EMBER TIMBER MARKING CRUISING (UNDER BOA SOLICITATION # 12444621BOA0001)
MARKING AND CRUISING OF 147 ACRES OF HARDWOOD THINNING ON THE GREAT DIVIDE RANGER DISTRICT.
WORK IS IN 6 ITEMS (5 UNITS AND 1 CRUISE).</t>
  </si>
  <si>
    <t>12444622P4014</t>
  </si>
  <si>
    <t>CNF- MIDNIGHT MOOSE TIMBER MARKING/CRUISING  (UNDER BOA SOLICITATION #12444621BOA0001)
MARKING AND CRUISING OF 184 ACRES OF HARDWOOD THINNING ON THE GREAT DIVIDE RANGER DISTRICT.
WORK IS IN 8 ITEMS (7 UNITS AND 1 CRUISE).</t>
  </si>
  <si>
    <t>1256A220P0028</t>
  </si>
  <si>
    <t>RED PINE CSE WA</t>
  </si>
  <si>
    <t>TITLE ABSTRACT AND SETTLEMENT OFFICES</t>
  </si>
  <si>
    <t>12FPC121F0202</t>
  </si>
  <si>
    <t>THE PURPOSE OF THIS MODIFICATION IS THE RELEASE OF FUNDS AND CLOSE OUT THE ORDER.  THE LANDOWNER CANCELED THE PROJECT.</t>
  </si>
  <si>
    <t>12FPC122F0186</t>
  </si>
  <si>
    <t>TASK ORDER FOR TITLE WORK TO BE CONDUCTED FOR WISCONSIN EASEMENTS</t>
  </si>
  <si>
    <t>AG56A6P170046</t>
  </si>
  <si>
    <t>DE OBLIGATE COMPANY OUT OF BUSINESS
TITLE WORK FOR 4 PARCELS IN ASHLAND COUNTY AND 1 PARCEL IN VILAS COUNTY</t>
  </si>
  <si>
    <t>TRANSLATION AND INTERPRETATION SERVICES</t>
  </si>
  <si>
    <t>12FPC121P0163</t>
  </si>
  <si>
    <t>NRCS WISCONSIN - DEAF AND HARD OF HEARING (HOH) INTERPRETER SERVICES</t>
  </si>
  <si>
    <t>12FPC320F0202</t>
  </si>
  <si>
    <t>INTERPRETER SERVICES</t>
  </si>
  <si>
    <t>TRUCK TRAILER MANUFACTURING</t>
  </si>
  <si>
    <t>12444622P0173</t>
  </si>
  <si>
    <t>TWO 7' X 12' ALUMINUM UTILITY TRAILERS</t>
  </si>
  <si>
    <t>TRUCK, UTILITY TRAILER, AND RV (RECREATIONAL VEHICLE) RENTAL AND LEASING</t>
  </si>
  <si>
    <t>12444822P0077</t>
  </si>
  <si>
    <t>ENCLOSED TRAILER</t>
  </si>
  <si>
    <t>VETERINARY SERVICES</t>
  </si>
  <si>
    <t>12639520F1015</t>
  </si>
  <si>
    <t>REQ77834 /AG-6395-C-16-0166 / ATTN: LATISHA HOLLMAN // WISCONSIN VETERINARY DIAGNOSTIC LAB</t>
  </si>
  <si>
    <t>12639521F0364</t>
  </si>
  <si>
    <t>NAHLN BSE TESTING WISCONSIN</t>
  </si>
  <si>
    <t>12639521F0386</t>
  </si>
  <si>
    <t>NAHLN SCRAPIE TESTING FOR WISCONSIN</t>
  </si>
  <si>
    <t>12639521F0799</t>
  </si>
  <si>
    <t>ATTN: LATISHA HOLLMAN</t>
  </si>
  <si>
    <t>12639522F0602</t>
  </si>
  <si>
    <t>BSE TESTING DELIVERY ORDER FOR IDIQ CONTRACT 12639521D0075  ATTN: LATISHA HOLLMAN</t>
  </si>
  <si>
    <t>12639522F0797</t>
  </si>
  <si>
    <t>SCRAPIE TESTING DELIVERY ORDER FOR IDIQ CONTRACT 12639521D0075 ATTN: LATISHA HOLLMAN</t>
  </si>
  <si>
    <t>12639522F0914</t>
  </si>
  <si>
    <t>FAD TESTING DELIVERY ORDER FOR IDIQ CONTRACT 12639521D0075 ATTN: LATISHA HOLLMAN</t>
  </si>
  <si>
    <t>12639522F0930</t>
  </si>
  <si>
    <t>AMR WGS TESTING DELIVERY ORDER OFF CONTRACT 12639521D0075 ATTN: LATISHA HOLLMAN</t>
  </si>
  <si>
    <t>WATER SUPPLY AND IRRIGATION SYSTEMS</t>
  </si>
  <si>
    <t>12805B22P0315</t>
  </si>
  <si>
    <t>CENTRAL SYSTEM AND MILLIPORE SERVICES</t>
  </si>
  <si>
    <t>WELDING AND SOLDERING EQUIPMENT MANUFACTURING</t>
  </si>
  <si>
    <t>12444821P0008</t>
  </si>
  <si>
    <t>12444822P0005</t>
  </si>
  <si>
    <t>WIRED TELECOMMUNICATIONS CARRIERS</t>
  </si>
  <si>
    <t>12444822F0022</t>
  </si>
  <si>
    <t>UW WIRELESS INTERNET SERVICE SERVICE DESCRIPTION
DOIT NETWORK SERVICES WILL PROVIDE THE FOLLOWING SERVICES AND SUPPORT FOR THE FPL UWNET NETWORK.</t>
  </si>
  <si>
    <t>WOOD OFFICE FURNITURE MANUFACTURING</t>
  </si>
  <si>
    <t>12FPC122F0090</t>
  </si>
  <si>
    <t>HIGH DENSITY FILING SYSTEM FOR THE COLUMBUS, NE FIELD OFFICE</t>
  </si>
  <si>
    <t>(blank)</t>
  </si>
  <si>
    <t>Grand Total</t>
  </si>
  <si>
    <t>WISCONSIN ACTIONS FY2023 THROUGH 07122023</t>
  </si>
  <si>
    <t>4 CONTROL INC</t>
  </si>
  <si>
    <t>NITX FY23 WRD NNIS TREATMENT AND CONTROL
AAP# 642600</t>
  </si>
  <si>
    <t>12441923C0007</t>
  </si>
  <si>
    <t>4IMPRINT INC</t>
  </si>
  <si>
    <t>APPAREL ACCESSORIES AND OTHER APPAREL MANUFACTURING</t>
  </si>
  <si>
    <t>THIS IS FOR PAYMENT PURPOSES ONLY; RESULTING FROM A CLAIM SUBMITTED BY 4IMPRINT FOR PAYMENT OF ITEMS ORDERED BY FSA-MS.</t>
  </si>
  <si>
    <t>12FPC423P0047</t>
  </si>
  <si>
    <t>4IMPRINT, INC.</t>
  </si>
  <si>
    <t>SPORTING AND ATHLETIC GOODS MANUFACTURING</t>
  </si>
  <si>
    <t>DESCRIPTION: FY21 CEC KEEPSAKE AWARD_58" UMBRELLA</t>
  </si>
  <si>
    <t>12314421P0151</t>
  </si>
  <si>
    <t>A TO Z PLUMBING &amp; HEATING, INC.</t>
  </si>
  <si>
    <t>UPGRADES TO EXISTING HVAC SYSTEM</t>
  </si>
  <si>
    <t>12445523F0052</t>
  </si>
  <si>
    <t>ACCOUNTING LEGAL &amp; LOGISTICS SOLUTIONS, INC.</t>
  </si>
  <si>
    <t>ADMINISTRATIVE SUPPORT WI</t>
  </si>
  <si>
    <t>ACS-AFFILIATED CONSTRUCTION SERVICES, INC.</t>
  </si>
  <si>
    <t>ON-SITE PLC PROGRAMMING SUPPORT TO FIX ISSUES WITH THE WOOD TREATMENT CONTROL SYSTEM APPLICATION.</t>
  </si>
  <si>
    <t>12444823P0083</t>
  </si>
  <si>
    <t>ADVENTUS TECHNOLOGIES INCORPORATED</t>
  </si>
  <si>
    <t>TEMPORARY NURSE SERVICES; BLACKWELL JOB CORPS CENTER; LAONA, WI; MODIFICATION TO ADD WORK WITHIN SCOPE.</t>
  </si>
  <si>
    <t>1282A719F0239</t>
  </si>
  <si>
    <t>TEMPORARY SUPPORT SERVICES FOR AN OFFICE AUTOMATION CLERK AT BLACKWELL JOB CORPS CENTER; MODIFICATION TO DE-OBLIGATE EXCESS FUNDS TO FACILITATE CONTRACT CLOSEOUT</t>
  </si>
  <si>
    <t>1282A719F0018</t>
  </si>
  <si>
    <t>AGRICHEMICAL TECHNOLOGIES, INC.</t>
  </si>
  <si>
    <t>354 HOURS OF PATENT RESEARCH SUPPORT SERVICES AGAINST THE AGRICHEMICAL BOA; AT A RATE OF $35.10 AN HOUR</t>
  </si>
  <si>
    <t>12568020F0059</t>
  </si>
  <si>
    <t>FOREST PRODUCTS LABORATORY TECHNICIAN SUPPORT FOR WORK ON SOY ADHESIVE PROJECT
RE: BPA # 12568020A0009</t>
  </si>
  <si>
    <t>THIS BPA CALL AWARD IS IN SUPPORT OF SEM AND SUGARS ANALYSIS.  SUPPORTING USDA FOREST SERVICE, FOREST PRODUCTS LABORATORY SCIENTISTS.</t>
  </si>
  <si>
    <t>12568020F0078</t>
  </si>
  <si>
    <t>AIR CARGO CARRIERS, LLC</t>
  </si>
  <si>
    <t>OTHER SUPPORT ACTIVITIES FOR AIR TRANSPORTATION</t>
  </si>
  <si>
    <t>COMPLETE OVERHAUL OF AIRCRAFT THERMAL CONTROLLERS  P/N: NC0075-1333-35-55</t>
  </si>
  <si>
    <t>1204GG20C0010</t>
  </si>
  <si>
    <t>AIRGAS USA, LLC</t>
  </si>
  <si>
    <t>12444823P0003</t>
  </si>
  <si>
    <t>LIQUID NITROGEN</t>
  </si>
  <si>
    <t>12444823F0001</t>
  </si>
  <si>
    <t>ALLIANT ENTERPRISES, LLC</t>
  </si>
  <si>
    <t>OPTICAL INSTRUMENT AND LENS MANUFACTURING</t>
  </si>
  <si>
    <t>CELL CULTURE MONITORING SYSTEM -MKE</t>
  </si>
  <si>
    <t>12805B21P0233</t>
  </si>
  <si>
    <t>ALL-LIFT SYSTEMS, LLC</t>
  </si>
  <si>
    <t>OVERHEAD TRAVELING CRANE, HOIST, AND MONORAIL SYSTEM MANUFACTURING</t>
  </si>
  <si>
    <t>PREVENTATIVE MAINTENANCE SERVICE AND INSTALL ASME-COMPLIANT VISUAL WARNING DEVICE</t>
  </si>
  <si>
    <t>12444823P0079</t>
  </si>
  <si>
    <t>ALPINE CONGLOMERATE, LLC</t>
  </si>
  <si>
    <t>FEED MIXER WAGON</t>
  </si>
  <si>
    <t>12505B23P0103</t>
  </si>
  <si>
    <t>ALSUM FARMS &amp; PRODUCE, INC.</t>
  </si>
  <si>
    <t>COMMODITIES FOR USG FOOD DONATIONS: 2000009049/4100026893/POTATOES RUSSET FRESH BAG-10/5 LB</t>
  </si>
  <si>
    <t>123J1423C0618</t>
  </si>
  <si>
    <t>AMANI INC.</t>
  </si>
  <si>
    <t>AMERICAN FOODS GROUP, LLC</t>
  </si>
  <si>
    <t>COMMODITIES FOR USG FOOD DONATIONS: 2000009328/4100027659/BEEF COARSE GROUND FRZ CTN-60 LB</t>
  </si>
  <si>
    <t>123J1423C1463</t>
  </si>
  <si>
    <t>AMY WRAY</t>
  </si>
  <si>
    <t>ARTISAN CONSULTING ENGINEERS, LLC</t>
  </si>
  <si>
    <t>LEGAL BOUNDARY SERVICES FOR HOULBERG, MILLER, STEINKE, AND THEDE IN WISCONSIN. ALL TERMS AND CONDITIONS SHALL BE IN ACCORDANCE WITH IDIQ 12FPC319D0019.</t>
  </si>
  <si>
    <t>12FPC323F0031</t>
  </si>
  <si>
    <t>ASSOCIATED MILK PRODUCERS INC</t>
  </si>
  <si>
    <t>COMMODITIES FOR USG FOOD DONATIONS: 2000009176/4100027242/CHEESE CHED YEL SHRED-PKG 6/2 LB</t>
  </si>
  <si>
    <t>123J1423C1042</t>
  </si>
  <si>
    <t>ASSOCIATED MILK PRODUCERS, INC.</t>
  </si>
  <si>
    <t>COMMODITIES FOR USG FOOD DONATIONS: 2000008924/4400001587/4100026424/CHEESE CHED WHT SHRED BAG-6/5 LB,CHEESE CHED YEL SHRED BAG-6/5 LB</t>
  </si>
  <si>
    <t>123J1423F0129</t>
  </si>
  <si>
    <t>COMMODITIES FOR USG FOOD DONATIONS: 2000008974/4400001587/4100026704/CHEESE CHED YEL SHRED BAG-6/5 LB</t>
  </si>
  <si>
    <t>123J1423F0418</t>
  </si>
  <si>
    <t>COMMODITIES FOR USG FOOD DONATIONS: 2000009032/4400001587/4100026763/CHEESE CHED YEL SHRED BAG-6/5 LB</t>
  </si>
  <si>
    <t>123J1423F0481</t>
  </si>
  <si>
    <t>COMMODITIES FOR USG FOOD DONATIONS: 2000009110/4400001587/4100026965/CHEESE CHED WHT SHRED BAG-6/5 LB,CHEESE CHED YEL SHRED BAG-6/5 LB</t>
  </si>
  <si>
    <t>123J1423F0695</t>
  </si>
  <si>
    <t>COMMODITIES FOR USG FOOD DONATIONS: 2000009348/4400001587/4100027591/CHEESE CHED YEL SHRED BAG-6/5 LB</t>
  </si>
  <si>
    <t>123J1423F1394</t>
  </si>
  <si>
    <t>COMMODITIES FOR USG FOOD DONATIONS: 2000009423/4400001587/4100027867/CHEESE CHED WHT SHRED BAG-6/5 LB,CHEESE CHED YEL SHRED BAG-6/5 LB</t>
  </si>
  <si>
    <t>123J1423F1675</t>
  </si>
  <si>
    <t>BACHMANN CONSTRUCTION COMPANY, INC.</t>
  </si>
  <si>
    <t>REPLACE LEAKING ROOF</t>
  </si>
  <si>
    <t>12445523F0025</t>
  </si>
  <si>
    <t>BADGER WELDING SUPPLIES INC</t>
  </si>
  <si>
    <t>12444823P0006</t>
  </si>
  <si>
    <t>BADGER WELDING SUPPLIES, INC.</t>
  </si>
  <si>
    <t>BANH</t>
  </si>
  <si>
    <t>CNF-CON NIVX7422-NATIVE SEED COLLECTION-CHEQUAMEGON-NICOLET NATIONAL FOREST (CNNF)-WEST ZONE</t>
  </si>
  <si>
    <t>12441923P0041</t>
  </si>
  <si>
    <t>BARANY RESIDENTIAL CARPET CLEANING LLC</t>
  </si>
  <si>
    <t>JANITORIAL WASHBURN OFF/WAREHOUSE</t>
  </si>
  <si>
    <t>12444623P0012</t>
  </si>
  <si>
    <t>BASE AG, LLC</t>
  </si>
  <si>
    <t>FERTILIZER (MIXING ONLY) MANUFACTURING</t>
  </si>
  <si>
    <t>CORN STARTER FERTILIZER WITH TENDER DELIVERY AND USE TO THE PRAIRIE DU SAC FARM. POC SCOTT SERWE</t>
  </si>
  <si>
    <t>12505B23P0057</t>
  </si>
  <si>
    <t>BATH JR, LAWRENCE H</t>
  </si>
  <si>
    <t>CHEQUAMEGON-NICOLET NATIONAL FOREST MECHANICAL SITE PREP
LAKEWOOD/LAONA RANGER DISTRICT - TIME EXTENSION</t>
  </si>
  <si>
    <t>CHEQUAMEGON-NICOLET NATIONAL FOREST MECHANICAL SITE PREP
LAKEWOOD/LAONA RANGER DISTRICT - TIME EXTENSION (DUE TO WEATHER)</t>
  </si>
  <si>
    <t>BE UNLIMITED LLC</t>
  </si>
  <si>
    <t>CNF - CON CWFS4221 - HAZARD TREE REMOVAL FOREST LODGE</t>
  </si>
  <si>
    <t>12444623P0069</t>
  </si>
  <si>
    <t>BELL &amp; MANNING LLC</t>
  </si>
  <si>
    <t>0FFICE ACTION FOR PATENT APPLICATION "MODULA FOUNDATION CASSETTE"</t>
  </si>
  <si>
    <t>12444823F0036</t>
  </si>
  <si>
    <t>DRAFT A NON-PROVISIONAL PATENT APPLICATION</t>
  </si>
  <si>
    <t>12444823P0014</t>
  </si>
  <si>
    <t>DRAFT A PROVISIONAL PATENT APPLICATION</t>
  </si>
  <si>
    <t>12444823P0016</t>
  </si>
  <si>
    <t>DRAFT A RESPONSE AN OFFICE ACTION FOR THE PATENT APPLICATION</t>
  </si>
  <si>
    <t>12444823F0022</t>
  </si>
  <si>
    <t>12444823F0023</t>
  </si>
  <si>
    <t>DRAFT A RESPONSE AND AMENDMENT TO THE PATENT APPLICATION</t>
  </si>
  <si>
    <t>12444823F0018</t>
  </si>
  <si>
    <t>DRAFT A RESPONSE FOR A REEXAMINATION OF THE APPLICATION SELF-EXPANDING LIGNOFOAM COMPOSITIONS AND 
LIGNOFOAMS MADE THEREFRO' FILED IN CHINA.</t>
  </si>
  <si>
    <t>12444823F0066</t>
  </si>
  <si>
    <t>DRAFT A RESPONSE TO A CANADA PATENT OFFICE ACTION</t>
  </si>
  <si>
    <t>12444823F0045</t>
  </si>
  <si>
    <t>12444823F0046</t>
  </si>
  <si>
    <t>DRAFT AND FILE A PCT APPLICATION FOR PATENT APPLICATION</t>
  </si>
  <si>
    <t>12444823F0053</t>
  </si>
  <si>
    <t>DRAFT DIVISIONAL APPLICATION</t>
  </si>
  <si>
    <t>12444823F0007</t>
  </si>
  <si>
    <t>DRAFT RESPONSE TO REQUEST EXAMINATION OF PATENT APPLICATION</t>
  </si>
  <si>
    <t>12444823F0059</t>
  </si>
  <si>
    <t>DRAFT, FILE, AND PAY THE FEES FOR THE EXTENDED EUROPEAN SEARCH REPORT FOR EUROPEAN PATENT 
APPLICATION</t>
  </si>
  <si>
    <t>12444823F0055</t>
  </si>
  <si>
    <t>FILE PATENT APPLICATION</t>
  </si>
  <si>
    <t>12444823F0031</t>
  </si>
  <si>
    <t>FILE THREE PATENT APPLICATIONS FROM THE PROVISIONAL APPLICATION</t>
  </si>
  <si>
    <t>12444823P0013</t>
  </si>
  <si>
    <t>ISSUE FEE FOR PATENT APPLICATION</t>
  </si>
  <si>
    <t>12444823F0047</t>
  </si>
  <si>
    <t>PAY FOR FILING COST FOR THE APPLICATION "RADIOFREQUENCY HEATING OF WOOD USING A THREE-ELECTRODE 
SYSTEM HAVING A WINGED CENTRAL ELECTRODE" FILED IN CANADA.</t>
  </si>
  <si>
    <t>12444823F0056</t>
  </si>
  <si>
    <t>RESPOND TO AN OFFICE ACTION TO ADJUST CLAIMS 17, 18 &amp; 19 FOR PATENT APPLICATION</t>
  </si>
  <si>
    <t>12444823F0038</t>
  </si>
  <si>
    <t>RESPOND TO PATENT APPLICATION "METHODS FOR SYNTHESIZING GRAPHENE FROM ENCAPSULATED PARTICLES" FILED 
IN CANADA.</t>
  </si>
  <si>
    <t>12444823F0039</t>
  </si>
  <si>
    <t>BERNIES EQUIPMENT CO INC</t>
  </si>
  <si>
    <t>BINDL SALES &amp; SERVICE, INC.</t>
  </si>
  <si>
    <t>BIOPHILIA LLC</t>
  </si>
  <si>
    <t>LEPIDOPTERA SURVEY, LAKEWOOD LAONA RANGER DISTRICT, CHEQUAMEGON NICOLET NATIONAL FOREST</t>
  </si>
  <si>
    <t>12444623P0076</t>
  </si>
  <si>
    <t>POLLINATOR SURVEY, WASHBURN RANGER DISTRICT, CHEQUAMEGON NICOLET NATIONAL FOREST</t>
  </si>
  <si>
    <t>12444623P0074</t>
  </si>
  <si>
    <t>BIO-RAD LABORATORIES, INC.</t>
  </si>
  <si>
    <t>TESTING LABORATORIES AND SERVICES</t>
  </si>
  <si>
    <t>NRS-16 MADISON THERMAL CYCLER</t>
  </si>
  <si>
    <t>12444823P0051</t>
  </si>
  <si>
    <t>BRENHOLT, SHARON</t>
  </si>
  <si>
    <t>BROWN POINT FACILITY MANAGEMENT SOLUTIONS, LLC</t>
  </si>
  <si>
    <t>SNOW REMOVAL AND ICE TREATMENT SERVICES</t>
  </si>
  <si>
    <t>12505B21F0003</t>
  </si>
  <si>
    <t>BRP US INC</t>
  </si>
  <si>
    <t>AUTOMOBILE AND LIGHT DUTY MOTOR VEHICLE MANUFACTURING</t>
  </si>
  <si>
    <t>SUPERIOR NATIONAL FOREST TIMBER EZ UTV AND ATV (FLEET)</t>
  </si>
  <si>
    <t>12444623P0091</t>
  </si>
  <si>
    <t>BSE PERFORMANCE LLC</t>
  </si>
  <si>
    <t>NITROGENOUS FERTILIZER MANUFACTURING</t>
  </si>
  <si>
    <t>32% UREA AMMONIUM NITRATE (UAN) AND AMMONIUM THIOSULFATE (ATS) FERTILIZER BLEND FOR CORN  POC SCOTT SERWE</t>
  </si>
  <si>
    <t>12505B23P0077</t>
  </si>
  <si>
    <t>BUSHMANS' INC</t>
  </si>
  <si>
    <t>COMMODITIES FOR USG FOOD DONATIONS: 2000008428/4400001456/4100026605/POTATO BULK FOR PROCESS FRZ</t>
  </si>
  <si>
    <t>123J1423F0317</t>
  </si>
  <si>
    <t>COMMODITIES FOR USG FOOD DONATIONS: 2000008896/4100026576/ORANGES CTN-34-39 LB</t>
  </si>
  <si>
    <t>123J1423C0288</t>
  </si>
  <si>
    <t>COMMODITIES FOR USG FOOD DONATIONS: 2000008989/4100026953/ORANGES FRESH BAG PKG-12/3 LB,GRAPEFRUIT FRESH CTN-34-39 LB,ORANGES CTN-34-39 LB</t>
  </si>
  <si>
    <t>123J1423C0683</t>
  </si>
  <si>
    <t>COMMODITIES FOR USG FOOD DONATIONS: 2000008989/4100026955/ORANGES FRESH BAG PKG-12/3 LB,GRAPEFRUIT FRESH CTN-34-39 LB,ORANGES CTN-34-39 LB</t>
  </si>
  <si>
    <t>123J1423C0685</t>
  </si>
  <si>
    <t>COMMODITIES FOR USG FOOD DONATIONS: 2000008990/4100026852/MANDARIN TANGERINE FRESH BAG PKG#6/5 LB</t>
  </si>
  <si>
    <t>123J1423C0576</t>
  </si>
  <si>
    <t>COMMODITIES FOR USG FOOD DONATIONS: 2000009211/4100027271/SWEET POTATO FRESH PKG-12/3 LB</t>
  </si>
  <si>
    <t>123J1423C1074</t>
  </si>
  <si>
    <t>COMMODITIES FOR USG FOOD DONATIONS: 2000009219/4100027350/POTATOES RUSSET FRESH BAG-10/5 LB,POTATOES ROUND WHITE FRESH BAG-10/5 LB</t>
  </si>
  <si>
    <t>123J1423C1153</t>
  </si>
  <si>
    <t>BUSHMANS' INCORP.</t>
  </si>
  <si>
    <t>COMMODITIES FOR USG FOOD DONATIONS: 2000005785/4100016408/SWEET POTATO FRESH PKG-12/3 LB</t>
  </si>
  <si>
    <t>123J1419C0563</t>
  </si>
  <si>
    <t>CALDERWOOD, WOOD PRODUCTS &amp; SERVICES LLC</t>
  </si>
  <si>
    <t>CALUMET DIVERSIFIED MEATS INC.</t>
  </si>
  <si>
    <t>COMMODITIES FOR USG FOOD DONATIONS: 2000008947/4100026670/PORK CHOPS BNLS FRZ PKG-40/1 LB</t>
  </si>
  <si>
    <t>123J1423C0382</t>
  </si>
  <si>
    <t>COMMODITIES FOR USG FOOD DONATIONS: 2000009098/4100027000/PORK CHOPS BNLS FRZ PKG-40/1 LB</t>
  </si>
  <si>
    <t>123J1423C0768</t>
  </si>
  <si>
    <t>COMMODITIES FOR USG FOOD DONATIONS: 2000009306/4100027579/PORK CHOPS BNLS FRZ PKG-40/1 LB</t>
  </si>
  <si>
    <t>123J1423C1382</t>
  </si>
  <si>
    <t>CAREER DEVELOPMENT, INC.</t>
  </si>
  <si>
    <t>WELDING INSTRUCTOR SERVICES (2)  BLACKWELL JOB CORPS, 4155 CTY HWY H, LAONA, WI 54541 MODIFICATION TO DE-OBLIGATE EXCESS FUNDS TO FACILITATE CONTRACT CLOSEOUT</t>
  </si>
  <si>
    <t>1282A718C0021</t>
  </si>
  <si>
    <t>CEDP, INC.</t>
  </si>
  <si>
    <t>LAKE STATES A&amp;E IDIQ AWARD FOR CHEQUAMEGON-NICOLET ENGINEERING SERVICES TO PROVIDE THE COMPLETE
DESIGN, DEVELOPMENT, AND PREPARATION OF CONSTRUCTION DOCUMENTS FOR THE REPLACEMENT OF
3 TRAIL BRIDGES.</t>
  </si>
  <si>
    <t>12363N23F4087</t>
  </si>
  <si>
    <t>LAKES STATES A&amp;E IDIQ - CNF A&amp;E DESIGN OF CAMPGROUNDS ROAD REHABILITATION &amp; TRAIL BRIDGES TASK ORDER - MOD 00001</t>
  </si>
  <si>
    <t>CINTAS CORPORATION NO. 2</t>
  </si>
  <si>
    <t>LAUNDRY SERVICES - BLACKWELL JOB CORPS LAONA, WI NEW AWARD</t>
  </si>
  <si>
    <t>1282A723P0013</t>
  </si>
  <si>
    <t>CITY OF RHINELANDER</t>
  </si>
  <si>
    <t>NRS13. PROVIDES FIRE/ALARM RESPONDS TO NRS13 BECAUSE OUT OF CITY LIMITS</t>
  </si>
  <si>
    <t>12444823P0020</t>
  </si>
  <si>
    <t>COAKLEY BROTHERS COMPANY</t>
  </si>
  <si>
    <t>SOLID WASTE COMBUSTORS AND INCINERATORS</t>
  </si>
  <si>
    <t>RO PILOT 7TH FLOOR FOR REGIONAL OFFICE R9
REMOVE AND DISPOSE OF ENTIRE 7TH FLOOR CUBICLES (50) AND OFFICES (6) TO INCLUDE ALL METAL FILING CABINETS.</t>
  </si>
  <si>
    <t>12444523P0040</t>
  </si>
  <si>
    <t>COMMUNICATION INSTITUTE INTERNATIONAL, INC</t>
  </si>
  <si>
    <t>FACILITATION SERVICES</t>
  </si>
  <si>
    <t>12444823F0015</t>
  </si>
  <si>
    <t>COMPASS POINT LLC</t>
  </si>
  <si>
    <t>CHEQUAMEGON-NICOLET FY23 COMMON STAND EXAM WORK, PARK FALLS NORTHEAST AND DRUM WEST PART 1</t>
  </si>
  <si>
    <t>12444623P0095</t>
  </si>
  <si>
    <t>CONNEY SAFETY PRODUCTS, LLC</t>
  </si>
  <si>
    <t>SURGICAL AND MEDICAL INSTRUMENT MANUFACTURING</t>
  </si>
  <si>
    <t>FSIS-04V VENTED HELMETS - (MSA SAFETY HARD HATS, V-GARD 500 VENT, FAS TRAC 6 PT, WHITE WITH USDA LOGO)  P/N 10034027</t>
  </si>
  <si>
    <t>123A9423P0054</t>
  </si>
  <si>
    <t>CONTAMINANT CONTROL, INC.</t>
  </si>
  <si>
    <t>WI COMPOSTING AND WINDROW FOR AFFECTED PREMISES. PERSONEL</t>
  </si>
  <si>
    <t>12639523P0038</t>
  </si>
  <si>
    <t>CROSSTRAC EQUIPMENT INC.</t>
  </si>
  <si>
    <t>OTHER COMMERCIAL AND INDUSTRIAL MACHINERY AND EQUIPMENT RENTAL AND LEASING</t>
  </si>
  <si>
    <t>EQUIPMENT RENTAL, CHEQUAMEGON NICOLET NATIONAL FOREST</t>
  </si>
  <si>
    <t>12444623P0100</t>
  </si>
  <si>
    <t>CURTIS EQUIPMENT, INC.</t>
  </si>
  <si>
    <t>FOOD PRODUCT MACHINERY MANUFACTURING</t>
  </si>
  <si>
    <t>BLACKWELL; VENDOR = PPS; VULCAN TILTING ELECTRIC KETTLE; POP = PPS; CO = PPS TILTING KETTLE, ELECTRIC, 20-GALLON TRUE WORKING CAPACITY, 2/3 JACKETED FLOOR MODEL, S/S SPLASH PROOF CONSOLE ON RIGHT W/FAUCET BRACKET, CLEANING LOCK, 12KWPOC: ROXANNE SIMS</t>
  </si>
  <si>
    <t>1282A721P0079</t>
  </si>
  <si>
    <t>DAHLQUIST HEATING AND COOLING, INC.</t>
  </si>
  <si>
    <t>DANIELAK, EVETTE</t>
  </si>
  <si>
    <t>CNF-JANITORIAL SERVICES EAGLE RIVER DISTRICT OFFICE
EXERCISE OPTION YEAR 1 WITH FUNDING FROM 11 01 2022 TO 01 31 2023</t>
  </si>
  <si>
    <t>CNF-JANITORIAL SERVICES EAGLE RIVER DISTRICT OFFICE
FUNDING ONLY REMAINDER OF FY 2023</t>
  </si>
  <si>
    <t>DAVID HARTL</t>
  </si>
  <si>
    <t>SNOW REMOVAL MEDFORD</t>
  </si>
  <si>
    <t>12444623P0005</t>
  </si>
  <si>
    <t>DEL MONTE FOODS, INC.</t>
  </si>
  <si>
    <t>COMMODITIES FOR USG FOOD DONATIONS: 2000006155/4100017677/CARROTS CAN-6/10</t>
  </si>
  <si>
    <t>123J1419C1915</t>
  </si>
  <si>
    <t>COMMODITIES FOR USG FOOD DONATIONS: 2000008839/4400001492/4100026438/BEANS GREEN CAN-24/300</t>
  </si>
  <si>
    <t>123J1423F0145</t>
  </si>
  <si>
    <t>COMMODITIES FOR USG FOOD DONATIONS: 2000008839/4400001492/4100026439/BEANS GREEN CAN-24/300</t>
  </si>
  <si>
    <t>123J1423F0146</t>
  </si>
  <si>
    <t>COMMODITIES FOR USG FOOD DONATIONS: 2000008991/4400001641/4100026734/V-CUT GREEN BEANS 12/14.5 OZ</t>
  </si>
  <si>
    <t>123J1423F0450</t>
  </si>
  <si>
    <t>COMMODITIES FOR USG FOOD DONATIONS: 2000009115/4400001492/4100027009/BEANS GREEN CAN-24/300</t>
  </si>
  <si>
    <t>123J1423F0777</t>
  </si>
  <si>
    <t>COMMODITIES FOR USG FOOD DONATIONS: 2000009115/4400001492/4100027041/BEANS GREEN CAN-24/300</t>
  </si>
  <si>
    <t>123J1423F0827</t>
  </si>
  <si>
    <t>COMMODITIES FOR USG FOOD DONATIONS: 2000009115/4400001614/4100027010/CARROTS CAN-24/300</t>
  </si>
  <si>
    <t>123J1423F0778</t>
  </si>
  <si>
    <t>COMMODITIES FOR USG FOOD DONATIONS: 2000009175/4400001492/4100027189/BEANS GREEN CAN-24/300</t>
  </si>
  <si>
    <t>123J1423F0977</t>
  </si>
  <si>
    <t>COMMODITIES FOR USG FOOD DONATIONS: 2000009175/4400001492/4100027190/BEANS GREEN CAN-24/300</t>
  </si>
  <si>
    <t>123J1423F0978</t>
  </si>
  <si>
    <t>COMMODITIES FOR USG FOOD DONATIONS: 2000009283/4400001564/4100027489/BEANS GREEN CAN-24/300</t>
  </si>
  <si>
    <t>123J1423F1293</t>
  </si>
  <si>
    <t>COMMODITIES FOR USG FOOD DONATIONS: 2000009283/4400001564/4100027490/BEANS GREEN CAN-24/300</t>
  </si>
  <si>
    <t>123J1423F1294</t>
  </si>
  <si>
    <t>COMMODITIES FOR USG FOOD DONATIONS: 2000009283/4400001614/4100027488/CARROTS CAN-24/300</t>
  </si>
  <si>
    <t>123J1423F1292</t>
  </si>
  <si>
    <t>COMMODITIES FOR USG FOOD DONATIONS: 2000009315/4100027722/BEANS GREEN CAN-24/300</t>
  </si>
  <si>
    <t>123J1423C1527</t>
  </si>
  <si>
    <t>COMMODITIES FOR USG FOOD DONATIONS: 2000009315/4100027723/BEANS GREEN CAN-24/300</t>
  </si>
  <si>
    <t>123J1423C1528</t>
  </si>
  <si>
    <t>COMMODITIES FOR USG FOOD DONATIONS: 2000009327/4100027709/BEANS GREEN CAN-6/10,CARROTS CAN-6/10,TOMATO DICED CAN-24/300,TOMATO DICED CAN-6/10,POTATOES WHT SLICES CAN-24/300,PEAS CAN-24/300</t>
  </si>
  <si>
    <t>123J1423C1514</t>
  </si>
  <si>
    <t>COMMODITIES FOR USG FOOD DONATIONS: 2000009333/4400001716/4100027543/V-CUT GREEN BEANS 12/14.5 OZ</t>
  </si>
  <si>
    <t>123J1423F1346</t>
  </si>
  <si>
    <t>COMMODITIES FOR USG FOOD DONATIONS: 2000009425/4100027916/CARROTS CAN-24/300,CARROTS CAN-6/10</t>
  </si>
  <si>
    <t>123J1423C1748</t>
  </si>
  <si>
    <t>DELONG INDUSTRIAL MOVING INC</t>
  </si>
  <si>
    <t>CRANE SERVICES FOR FPL BUILDING 50 FUME HOOD REMOVAL &amp; INSTALL</t>
  </si>
  <si>
    <t>12444823P0040</t>
  </si>
  <si>
    <t>DIDION INC</t>
  </si>
  <si>
    <t>COMMODITIES FOR USG FOOD DONATIONS: 2000009062/4210006469/CORNMEAL BAG-HP-25 KG</t>
  </si>
  <si>
    <t>121NTP23C0132</t>
  </si>
  <si>
    <t>COMMODITIES FOR USG FOOD DONATIONS: 2000009103/4210006501/CORN-SOY BLEND PLUS BAG-HP-25 KG</t>
  </si>
  <si>
    <t>121NTP23C0156</t>
  </si>
  <si>
    <t>COMMODITIES FOR USG FOOD DONATIONS: 2000009103/4210006503/CORN-SOY BLEND PLUS BAG-HP-25 KG</t>
  </si>
  <si>
    <t>121NTP23C0158</t>
  </si>
  <si>
    <t>COMMODITIES FOR USG FOOD DONATIONS: 2000009171/4210006548/CORNMEAL BAG-HP-25 KG</t>
  </si>
  <si>
    <t>121NTP23C0201</t>
  </si>
  <si>
    <t>COMMODITIES FOR USG FOOD DONATIONS: 2000009171/4210006552/CORN-SOY BLEND PLUS BAG-HP-25 KG</t>
  </si>
  <si>
    <t>121NTP23C0205</t>
  </si>
  <si>
    <t>COMMODITIES FOR USG FOOD DONATIONS: 2000009171/4210006553/CORN-SOY BLEND PLUS BAG-HP-25 KG</t>
  </si>
  <si>
    <t>121NTP23C0206</t>
  </si>
  <si>
    <t>COMMODITIES FOR USG FOOD DONATIONS: 2000009239/4210006600/CORNMEAL BAG-HP-25 KG</t>
  </si>
  <si>
    <t>121NTP23C0244</t>
  </si>
  <si>
    <t>COMMODITIES FOR USG FOOD DONATIONS: 2000009268/4210006604/CORN-SOY BLEND PLUS BAG-HP-25 KG</t>
  </si>
  <si>
    <t>121NTP23C0245</t>
  </si>
  <si>
    <t>COMMODITIES FOR USG FOOD DONATIONS: 2000009372/4210006632/CORN-SOY BLEND PLUS BAG-HP-25 KG</t>
  </si>
  <si>
    <t>121NTP23C0272</t>
  </si>
  <si>
    <t>DIDION, INC</t>
  </si>
  <si>
    <t>COMMODITIES FOR USG FOOD DONATIONS: 2000007837/4210005510/CORN-SOY BLEND PLUS BAG-HP-25 KG</t>
  </si>
  <si>
    <t>121NTP21C0328</t>
  </si>
  <si>
    <t>COMMODITIES FOR USG FOOD DONATIONS: 2000007873/4210005525/CORN-SOY BLEND PLUS BAG-HP-25 KG</t>
  </si>
  <si>
    <t>121NTP21C0339</t>
  </si>
  <si>
    <t>COMMODITIES FOR USG FOOD DONATIONS: 2000008012/4210005652/CORNMEAL BAG-HP-25 KG</t>
  </si>
  <si>
    <t>121NTP21C0447</t>
  </si>
  <si>
    <t>COMMODITIES FOR USG FOOD DONATIONS: 2000008012/4210005656/CORNMEAL BAG-HP-25 KG</t>
  </si>
  <si>
    <t>121NTP21C0451</t>
  </si>
  <si>
    <t>COMMODITIES FOR USG FOOD DONATIONS: 2000008034/4210005684/CORNMEAL BAG-HP-25 KG</t>
  </si>
  <si>
    <t>121NTP21C0479</t>
  </si>
  <si>
    <t>DINAMICA INC</t>
  </si>
  <si>
    <t>FULLY INTEGRATED SAP FLOW SYSTEM TO MEASURE WATER CONSUMPTION OF OUR SPECIALIZED TREES USED FOR PHYTO REMEDIATION AND ASSOCIATED PHYTOTECHNOLOGIES.</t>
  </si>
  <si>
    <t>12444823P0057</t>
  </si>
  <si>
    <t>DIVINE IMAGING INC.</t>
  </si>
  <si>
    <t>HARDWARE MERCHANT WHOLESALERS</t>
  </si>
  <si>
    <t>BLACKWELL; VENDOR = PPS; OUTDOOR GRILL; POP = PPS; CO = PPS
81L X 28W (IN),CROWN VERITY CCB-72RDP CLUB GRILL, LP GAS, 81"L X 28"D, 10 BURNERS, STAINLESS GRILL, RADIANTS, UNDERSHELF &amp; LEGS, INCLUDES
ROLL DOMES, BUN RACKS, (2) 30 LB. HO</t>
  </si>
  <si>
    <t>1282A721F0210</t>
  </si>
  <si>
    <t>CENTER:  BLACKWELL JOB CORPS 4155 COUNTY HWY H LAONA WI 54541 . CLOSEOUT MOD WAS DONE BUT DIDN'T DE-OB FUNDING . THIS MOD IS TO DE-OB FUNDING TRIED IN PREVIOUS MODIFICATION</t>
  </si>
  <si>
    <t>DNASTAR, INC.</t>
  </si>
  <si>
    <t>FY23 DNASTAR LASERGENE SITE LICENSE RENEWAL. INCLUDES SOFTWARE UPDATES AND SUPPORT</t>
  </si>
  <si>
    <t>12639523P0283</t>
  </si>
  <si>
    <t>DODGEVILLE AGRI-SERVICE, INC.</t>
  </si>
  <si>
    <t>CANOLA MEAL</t>
  </si>
  <si>
    <t>12505B21P0001</t>
  </si>
  <si>
    <t>CANOLA MEAL - 96 TONS IN 4 DELIVERIES</t>
  </si>
  <si>
    <t>12561520P0044</t>
  </si>
  <si>
    <t>CANOLA MEAL, 192 TONS: CRUDE PROTEIN LEVEL NOT LESS THAN 36%; 8 DELIVERIES EVERY 20 DAYS.</t>
  </si>
  <si>
    <t>12561520C0003</t>
  </si>
  <si>
    <t>CUSTOM LACTATING MINERAL FORMULA</t>
  </si>
  <si>
    <t>12505B23P0075</t>
  </si>
  <si>
    <t>LACTATING MINERAL, 70 TONS; DELIVERY BY AUGER TRUCK TO FARM BINS 11 OR 14 AT PRAIRIE DU SAC. 11 DELIVERIES EVERY 35 DAYS STARTING 2/24/2020.
THE GOVERNMENT INTENDS TO INCLUDE FOUR (4) OPTION YEARS THROUGH SEPTEMBER 30, 2024.</t>
  </si>
  <si>
    <t>12561520C0002</t>
  </si>
  <si>
    <t>LACTATING MINERALS</t>
  </si>
  <si>
    <t>12505B21P0002</t>
  </si>
  <si>
    <t>THE USDA-DAIRY FORAGE RESEARCH FARM IN PRAIRIE DU SAC, WI SEEKS A 5-MONTH CONTRACT (50 TONS OVER 5 MONTHS) FOR RECURRING DELIVERIES OF A CUSTOM LACTATING MINERAL FORMULA.
POC: SCOTT SERWE (SCOTT.SERWE@USDA.GOV)</t>
  </si>
  <si>
    <t>12505B21P0061</t>
  </si>
  <si>
    <t>THE USDA-DAIRY FORAGE RESEARCH FARM IN PRAIRIE DU SAC, WI SEEKS A 6 MONTH CONTRACT (10 DELIVERIES @ APPROX. 24 TONS EACH) FOR RECURRING DELIVERIES OF CANOLA MEAL.</t>
  </si>
  <si>
    <t>12505B21P0060</t>
  </si>
  <si>
    <t>ECHO LAKE FOODS INC</t>
  </si>
  <si>
    <t>COMMODITIES FOR USG FOOD DONATIONS: 2000008854/4100026570/EGG PATTY ROUND FRZ CTN-25 LB</t>
  </si>
  <si>
    <t>123J1423C0282</t>
  </si>
  <si>
    <t>EVOQUA WATER TECHNOLOGIES LLC</t>
  </si>
  <si>
    <t>EXPRESS FORESTRY SERVICE, LLC</t>
  </si>
  <si>
    <t>CN NF - TREE PLANTING SERVICES FOR THE LAKEWOOD LAONA RD
TASK ORDER OFF IDIQ 12569R19D0004 TO EXPRESS FORESTRY.</t>
  </si>
  <si>
    <t>12444623F0022</t>
  </si>
  <si>
    <t>CNF - GREAT DIVIDE TREE PLANTING</t>
  </si>
  <si>
    <t>12444623F0023</t>
  </si>
  <si>
    <t>TREE PLANTING FOR THE WASHBURN RANGER DISTRICT ON THE CHEQUAMEGON-NICOLET NATIONAL FOREST.</t>
  </si>
  <si>
    <t>12363N23F4075</t>
  </si>
  <si>
    <t>FARMERS FERTILIZER CO</t>
  </si>
  <si>
    <t>THE PRAIRIE DU SAC FARM REQUIRES POTASH, GYPSUM (SUPERCAL SO4), BORON (GRANUBOR) FOR APPROXIMATELY 350 ALFALFA ACRES.</t>
  </si>
  <si>
    <t>12505B23P0059</t>
  </si>
  <si>
    <t>FERTILIZER FOR APPROXIMATELY 134 WHEAT ACRES AND DELIVERY TO THE PRAIRIE DU SAC FARM POC: SCOTT SERWE</t>
  </si>
  <si>
    <t>12505B23P0063</t>
  </si>
  <si>
    <t>POTASH (0-0-60), GYPSUM 0-0-0-21CA-17S (SUPERCAL SO4) AND BORON (GRANUBOR) FERTILIZER FOR APPROXIMATELY 350 ALFALFA ACRES AT THE PRAIRIE DU SAC FARM. POC SCOTT SERWE</t>
  </si>
  <si>
    <t>12505B23P0125</t>
  </si>
  <si>
    <t>FEASIBILITY RESEARCH GROUP OHIO LLC</t>
  </si>
  <si>
    <t>FEDERAL PRISON INDUSTRIES, INC</t>
  </si>
  <si>
    <t>FURNITURE FOR MENOMONIE AREA OFFICE</t>
  </si>
  <si>
    <t>12RADZ23P0224</t>
  </si>
  <si>
    <t>FILBRANDT JEROME PLUMBING &amp; HEATING INC</t>
  </si>
  <si>
    <t>REMOVAL OF EXISTING HEATING UNIT AND INSTALLATION OF PIPING AND HOT WATER UNIT HEATER IN NORTHERN RESEARCH STATION WORKSHOP BUILDING</t>
  </si>
  <si>
    <t>12445523P0010</t>
  </si>
  <si>
    <t>FIREQUICK PRODUCTS, INC.</t>
  </si>
  <si>
    <t>BLACKWELL JCC FIREQUICK HAZMAT SUPPLIES
(DR 5013-6 49 CFR 172) STATES THAT "ONLY WARRANTED USDA EMPLOYEES (FOR EXAMPLE: CONTRACT SPECIALISTS, PURCHASING AGENTS) MAY ACQUIRE EXPLOSIVES OR HAZARDOUS BIOLOGICAL AND RADIOACTIVE SUBSTANCES. FOR SUC</t>
  </si>
  <si>
    <t>12444623P0068</t>
  </si>
  <si>
    <t>FISERV FEDERAL SYSTEMS, INC.</t>
  </si>
  <si>
    <t>THE USDA TECHNOLOGY OFFICE HAS A REQUIREMENT FOR PROGRESS LICENSE MAINTENANCE BY AUTHORIZED RESELLER FOR EXISTING AND ALREADY PURCHASED PROGRESS LICENSES.</t>
  </si>
  <si>
    <t>12SAD123C0002</t>
  </si>
  <si>
    <t>FLORENCE COUNTY ABSTRACT CO INC</t>
  </si>
  <si>
    <t>FLORENCE CO TITLE WORK FOR LAND CASES</t>
  </si>
  <si>
    <t>12444623P0040</t>
  </si>
  <si>
    <t>FOREST ABSTRACT CO</t>
  </si>
  <si>
    <t>FOREST COUNTY ABSTRACT TITLE WORK</t>
  </si>
  <si>
    <t>1256A218P0033</t>
  </si>
  <si>
    <t>FRANKLIN YOUNG INTERNATIONAL, INCORPORATED</t>
  </si>
  <si>
    <t>FLOW CYTOMETER PURCHASE POC JOE HEFFRON</t>
  </si>
  <si>
    <t>12505B23F0086</t>
  </si>
  <si>
    <t>FROST &amp; YOUNG GROUP LLC</t>
  </si>
  <si>
    <t>UTV 4X4 WITH HEATED CAB FOR MAINTANING BUILD, FENCES AND TRAILS FOR NRS 13</t>
  </si>
  <si>
    <t>12444823P0066</t>
  </si>
  <si>
    <t>FSS BUSINESS SYSTEMS, INC.</t>
  </si>
  <si>
    <t>FUR COMMISSION USA INC</t>
  </si>
  <si>
    <t>GENERAC POWER SYSTEMS, INC.</t>
  </si>
  <si>
    <t>TRAVEL TRAILER AND CAMPER MANUFACTURING</t>
  </si>
  <si>
    <t>2 ALL PURPOSE UTILITY CARTS WITH WINCH TO BE USED IN ASF RESPONSE IN PUERTO RICO</t>
  </si>
  <si>
    <t>12639523P0016</t>
  </si>
  <si>
    <t>GFS SUPPLY &amp; SERVICES COMPANY, INC.</t>
  </si>
  <si>
    <t>ALL OTHER RUBBER PRODUCT MANUFACTURING</t>
  </si>
  <si>
    <t>PROMAT PASTUREMAT REFURBISHMENT IN ACCORDANCE WITH THE STATEMENT OF WORK</t>
  </si>
  <si>
    <t>12505B23P0064</t>
  </si>
  <si>
    <t>GILBURG LEADERSHIP, INCORPORATED</t>
  </si>
  <si>
    <t>PROVIDE WORKSHOP PLANNING, COORDINATION, FACILITATION, AND TRAINING SUPPORT TO THE UNITED STATES DEPARTMENT OF AGRICULTURE (USDA) FOREST SERVICE (FS),</t>
  </si>
  <si>
    <t>12441923F0072</t>
  </si>
  <si>
    <t>GLOBAL COM INC.</t>
  </si>
  <si>
    <t>IT CABLING TECHNICAL SITE ASSESSMENT FOR REGION 9, REGIONAL OFFICE</t>
  </si>
  <si>
    <t>12444023F0095</t>
  </si>
  <si>
    <t>GLOBAL FORCE USA, INC.</t>
  </si>
  <si>
    <t>TEMPORARY COOK-1 SERVICES; BLACKWELL JOB CORPS CENTER; LAONA, WI; MODIFICATION TO DE-OBLIGATE EXCESS FUNDS TO FACILITATE CONTRACT CLOSEOUT</t>
  </si>
  <si>
    <t>1282A720F0175</t>
  </si>
  <si>
    <t>TEMPORARY COOK-2 SERVICES; BLACKWELL JOB CORPS CENTER; LAONA, WI; MODIFICATION TO ADD WORK WITHIN SCOPE</t>
  </si>
  <si>
    <t>TEMPORARY NURSE-3 SERVICES; BLACKWELL JOB CORPS CENTER; LAONA, WI;  MODIFICATION TO DE-OBLIGATE EXCESS FUNDS TO FACILITATE CONTRACT CLOSEOUT</t>
  </si>
  <si>
    <t>TEMPORARY SSA-2 SERVICES; BLACKWELL JOB CORPS CENTER; LAONA, WI; MODIFICATION TO DE-OBLIGATE EXCESS FUNDS TO FACILITATE CONTRACT CLOSEOUT</t>
  </si>
  <si>
    <t>1282A720F0012</t>
  </si>
  <si>
    <t>TEMPORARY SSA-5 SERVICES; BLACKWELL JOB CORPS CENTER; LAONA, WI; MODIFICATION TO ADD WORK WITHIN SCOPE.</t>
  </si>
  <si>
    <t>GLOBAL SECURITY SERVICES IA LTD</t>
  </si>
  <si>
    <t>UNARMED SECURITY SERVICES FOR FOREST PRODUCTS LABORATORY</t>
  </si>
  <si>
    <t>12444823C0001</t>
  </si>
  <si>
    <t>GOLAT &amp; ENGEL CUSTOM GRAVEL CRUSHING, INC.</t>
  </si>
  <si>
    <t>CHEQUAMEGON-NICOLET NF - GRAVEL CRUSHING EAST
TASK ORDER OFF IDIQ 12569R20D0004</t>
  </si>
  <si>
    <t>12444623F0029</t>
  </si>
  <si>
    <t>CN EAST ZONE GRAVEL CRUSHING TO MOD
DEOBLIGATE UNUSED FROM WISCHER PIT AND CLOSE CONTRACT</t>
  </si>
  <si>
    <t>12569R20F0067</t>
  </si>
  <si>
    <t>GRAVEL CRUSHING WEST</t>
  </si>
  <si>
    <t>12441923F0009</t>
  </si>
  <si>
    <t>GORDON FLESCH COMPANY, INC.</t>
  </si>
  <si>
    <t>GRANITE STOCK REMOVAL, INC</t>
  </si>
  <si>
    <t>BSE CONTRACT WITH GRANITE STOCK REMOVAL MASTER IDIQ CONTRACT 12639522D0083 CO KIM YEN N TU</t>
  </si>
  <si>
    <t>12639523F0532</t>
  </si>
  <si>
    <t>GRATTON'S GARAGES, LLC</t>
  </si>
  <si>
    <t>STORAGE UNIT TO KEEP SOIL HEALTH TRAILER, OFF-ROAD VEHICLE &amp; TRAILER AND FIELD WORK EQUIPMENT &amp; SUPPLIES SECURE WHEN NOT IN USE. ONLY VENDOR IN A SMALL COMMUNITY, VENDOR DOESN'T ACCEPT GOV PURCHASE CARD.</t>
  </si>
  <si>
    <t>12FPC123P0011</t>
  </si>
  <si>
    <t>GREAT LAKES CHEESE CO INC</t>
  </si>
  <si>
    <t>COMMODITIES FOR USG FOOD DONATIONS: 2000008946/4400001584/4100026546/CHEESE PROCESS REG LVS-6/5 LB</t>
  </si>
  <si>
    <t>123J1423F0258</t>
  </si>
  <si>
    <t>COMMODITIES FOR USG FOOD DONATIONS: 2000008972/4400001584/4100026712/CHEESE PROCESS REG LVS-6/5 LB</t>
  </si>
  <si>
    <t>123J1423F0426</t>
  </si>
  <si>
    <t>COMMODITIES FOR USG FOOD DONATIONS: 2000009010/4400001639/4100026824/CHEESE CHED YEL CHUNKS-PKG 12/2 LB,CHEESE CHED YEL CHUNKS-PKG 12/1 LB,CHEESE CHED YEL SHRED-PKG 6/2 LB</t>
  </si>
  <si>
    <t>123J1423F0543</t>
  </si>
  <si>
    <t>COMMODITIES FOR USG FOOD DONATIONS: 2000009058/4400001584/4100026807/CHEESE PROCESS REG LVS-6/5 LB</t>
  </si>
  <si>
    <t>123J1423F0526</t>
  </si>
  <si>
    <t>COMMODITIES FOR USG FOOD DONATIONS: 2000009117/4400001584/4100026971/CHEESE PROCESS REG LVS-6/5 LB</t>
  </si>
  <si>
    <t>123J1423F0701</t>
  </si>
  <si>
    <t>COMMODITIES FOR USG FOOD DONATIONS: 2000009217/4400001584/4100027240/CHEESE PROCESS REG LVS-6/5 LB</t>
  </si>
  <si>
    <t>123J1423F1040</t>
  </si>
  <si>
    <t>COMMODITIES FOR USG FOOD DONATIONS: 2000009274/4400001584/4100027324/CHEESE PROCESS REG LVS-6/5 LB</t>
  </si>
  <si>
    <t>123J1423F1127</t>
  </si>
  <si>
    <t>COMMODITIES FOR USG FOOD DONATIONS: 2000009352/4400001584/4100027610/CHEESE PROCESS REG LVS-6/5 LB</t>
  </si>
  <si>
    <t>123J1423F1413</t>
  </si>
  <si>
    <t>COMMODITIES FOR USG FOOD DONATIONS: 2000009422/4400001584/4100027862/CHEESE PROCESS REG LVS-6/5 LB</t>
  </si>
  <si>
    <t>123J1423F1670</t>
  </si>
  <si>
    <t>HARTL, DAVID &amp; SONS</t>
  </si>
  <si>
    <t>HIDEN ANALYTICAL, INC.</t>
  </si>
  <si>
    <t>HJ PERTZBORN PLUMBING &amp; FIRE PROTECTION CORP</t>
  </si>
  <si>
    <t>REROUTING OF GAS LINE</t>
  </si>
  <si>
    <t>12445523P0008</t>
  </si>
  <si>
    <t>HURST-ROSCHE, INC.</t>
  </si>
  <si>
    <t>CHEQUAMEGON-NICOLET NF A&amp;E DESIGN FOR CAMPGROUND HOST SITES, PROVIDING ELECTRICAL SERVICE TO SITES, AND MINOR CAMPSITE MODIFICATIONS - MOD. 00001</t>
  </si>
  <si>
    <t>CHEQUAMEGON-NICOLET NF A&amp;E DESIGN FOR CAMPGROUND HOST SITES, PROVIDING ELECTRICAL SERVICE TO SITES, AND MINOR CAMPSITE MODIFICATIONS - MOD. 00002</t>
  </si>
  <si>
    <t>ILLINOIS TOOL WORKS INC.</t>
  </si>
  <si>
    <t>TEXTURE ANALYZER (MATERIALS TESTING) SYSTEM</t>
  </si>
  <si>
    <t>12505B23P0102</t>
  </si>
  <si>
    <t>ILLUMINA, INC.</t>
  </si>
  <si>
    <t>TASK ORDER ISSUED OFF OF 1232SA20D0001 FOR 20019983 - MISEQ SILVER SUPPORT PLAN</t>
  </si>
  <si>
    <t>12505B23F0044</t>
  </si>
  <si>
    <t>INDUSTRIES FOR THE BLIND AND VISUALLY IMPAIRED, INC.</t>
  </si>
  <si>
    <t>COMPUTING INFRASTRUCTURE PROVIDERS, DATA PROCESSING, WEB HOSTING, AND RELATED SERVICES</t>
  </si>
  <si>
    <t>DEVELOPMENT, HOSTING AND MANAGEMENT OF ONLINE ORDERING PLATFORM</t>
  </si>
  <si>
    <t>123A9423F0100</t>
  </si>
  <si>
    <t>INN FOODS, INC.</t>
  </si>
  <si>
    <t>COMMODITIES FOR USG FOOD DONATIONS: 2000008839/4400001488/4100026443/CORN FRZ CTN-30 LB,PEAS GREEN FRZ CTN-30 LB</t>
  </si>
  <si>
    <t>123J1423F0150</t>
  </si>
  <si>
    <t>COMMODITIES FOR USG FOOD DONATIONS: 2000009115/4400001488/4100027014/CORN FRZ CTN-30 LB</t>
  </si>
  <si>
    <t>123J1423F0782</t>
  </si>
  <si>
    <t>COMMODITIES FOR USG FOOD DONATIONS: 2000009283/4400001488/4100027458/CORN FRZ CTN-30 LB,PEAS GREEN FRZ CTN-30 LB</t>
  </si>
  <si>
    <t>123J1423F1262</t>
  </si>
  <si>
    <t>COMMODITIES FOR USG FOOD DONATIONS: 2000009315/4100027729/CORN FRZ CTN-30 LB,PEAS GREEN FRZ CTN-30 LB</t>
  </si>
  <si>
    <t>123J1423C1534</t>
  </si>
  <si>
    <t>JAKUBIEC &amp; FAMILY SKIDSTEER WORKS LLC</t>
  </si>
  <si>
    <t>SNOW REMOVAL LAKEWOOD DISTRICT OFFICE FACILITY</t>
  </si>
  <si>
    <t>12444623P0054</t>
  </si>
  <si>
    <t>JAMESTOWN ADVANCED PRODUCTS, CORP.</t>
  </si>
  <si>
    <t>JANET R DILLENBERG</t>
  </si>
  <si>
    <t>C-N LAKEWOOD RANGER DISTRICT OFFICE JANITORIAL SERVICES
CR # 1 10/01/2022 TO 01/31/2023</t>
  </si>
  <si>
    <t>C-N LAKEWOOD RANGER DISTRICT OFFICE JANITORIAL SERVICES
MOD TO FUND FROM 02/01/2023 TO 09/30/2023</t>
  </si>
  <si>
    <t>JEFFREY E SMOCZYK</t>
  </si>
  <si>
    <t>NRS 13, GROUNDS MAINTENANCE AND GRASS CUTTING</t>
  </si>
  <si>
    <t>12444823P0061</t>
  </si>
  <si>
    <t>JEFFREY LUND</t>
  </si>
  <si>
    <t>NRS 13 RHINELANDER LAWN CUTTING, WEEDING, MULCHING FLOWER BEDS, SHRUB AND TREES NEXT TO BUILDING TRIMMING OR REMOVAL AS PER THE ORIGINAL STATEMENT OF WORK (SOW).</t>
  </si>
  <si>
    <t>12444823P0049</t>
  </si>
  <si>
    <t>RHINELANDER SUPERVISOR OFFICE SNOW REMOVAL FY 2023
PERIOD OF PERFORMANCE 11/15/2022 TO 05/01/2023. 
AN OPTIONAL LINE ITEM WILL BE AWARDED FOR SNOW STORAGE AREA MAINTENANCE IF REQUESTED BY THE COR PER THE AMOUNTS QUOTED IN CONTRACTOR BID. 
 AT THIS</t>
  </si>
  <si>
    <t>12444623P0008</t>
  </si>
  <si>
    <t>SNOW REMOVAL SERVICES - RHINELANDER</t>
  </si>
  <si>
    <t>12444823P0024</t>
  </si>
  <si>
    <t>JENSEN ECOLOGY, LLC</t>
  </si>
  <si>
    <t>MAP PHRAGMITES PATCHES ON SIX EASEMENTS FROM 2020 THROUGH 2023</t>
  </si>
  <si>
    <t>12FPC121P0039</t>
  </si>
  <si>
    <t>JMB &amp; ASSOCIATES, LLC</t>
  </si>
  <si>
    <t>ABB FREQUENCY</t>
  </si>
  <si>
    <t>12444823P0009</t>
  </si>
  <si>
    <t>JOE DANIELS CONSTRUCTION CO., INC.</t>
  </si>
  <si>
    <t>DAIRY FORAGE RESEARCH CENTER HVAC AIR TERMINAL CONTROL SYSTEMS UPGRADE</t>
  </si>
  <si>
    <t>WATER AND SEWER LINE AND RELATED STRUCTURES CONSTRUCTION</t>
  </si>
  <si>
    <t>URGENT LIFT STATION REPAIRS AT B50</t>
  </si>
  <si>
    <t>12445523P0026</t>
  </si>
  <si>
    <t>JOHNSON CONTROLS FIRE PROTECTION LP</t>
  </si>
  <si>
    <t>HVAC/BOILER PREVENTATIVE MAINTENANCE AND EMERGENT SERVICES WITH OPTION YEARS</t>
  </si>
  <si>
    <t>12444823P0068</t>
  </si>
  <si>
    <t>FIRE ALARM PANEL PM</t>
  </si>
  <si>
    <t>12444823F0002</t>
  </si>
  <si>
    <t>JOHNSON CONTROLS GOVERNMENT SYSTEMS LLC</t>
  </si>
  <si>
    <t>CONTRACT NO. DE-AM36-98GO10335 ENERGY CONSERVATION MEASURES CONTRACT FOR THE FOREST PRODUCTS LABORATORY CAMPUS MADISON, WISCONSIN - PAYMENT FOR YEAR 13</t>
  </si>
  <si>
    <t>JOHNSON CONTROLS INC</t>
  </si>
  <si>
    <t>JOHNSON CONTROLS, INC</t>
  </si>
  <si>
    <t>JOHNSON CONTROLS, INC.</t>
  </si>
  <si>
    <t>MODERNIZATION OF METASYS BUILDING AUTOMATION SYSTEM</t>
  </si>
  <si>
    <t>12505B23F0076</t>
  </si>
  <si>
    <t>MCQUAY CHILLER REFRIGERANT REMOVAL AND RECHARGE AT FPL</t>
  </si>
  <si>
    <t>12444823P0036</t>
  </si>
  <si>
    <t>JONCO INDUSTRIES INC</t>
  </si>
  <si>
    <t>ALL OTHER CONVERTED PAPER PRODUCT MANUFACTURING</t>
  </si>
  <si>
    <t>4 MILES OF TURBO FLADRY 600 D POLY WITH 18" FLAGS SPACED 12" APART ON PBSC4 OR EQUIVALENT FENCE WIRE</t>
  </si>
  <si>
    <t>12326723P0012</t>
  </si>
  <si>
    <t>JUSSCHILL CBD LLC</t>
  </si>
  <si>
    <t>SOYBEAN AND OTHER OILSEED PROCESSING</t>
  </si>
  <si>
    <t>12505B23P0069</t>
  </si>
  <si>
    <t>KFI ENGINEERS, PC</t>
  </si>
  <si>
    <t>MWA EM#1 - RCX DAIRY FORAGE LAB, MADISON, WI</t>
  </si>
  <si>
    <t>1232SC18F0084</t>
  </si>
  <si>
    <t>KING, MATTHEW R</t>
  </si>
  <si>
    <t>ATER TOWER TIMBER MARKING/CRUISING LAKEWOOD LAONA RANGER DISTRICT</t>
  </si>
  <si>
    <t>12444623P0013</t>
  </si>
  <si>
    <t>BASE AWARD</t>
  </si>
  <si>
    <t>12363N23P4003</t>
  </si>
  <si>
    <t>KNIGHT BARRY TITLE, INC.</t>
  </si>
  <si>
    <t>THE PURPOSE OF THIS MODIFICATION IS TO CHANGE THE APPROVER 1 TO CYNTHIA DOBRINSKY.  ALL OTHER TERMS AND CONDITIONS REMAIN THE SAME.</t>
  </si>
  <si>
    <t>KOHNER MANN &amp; KAILAS</t>
  </si>
  <si>
    <t>THIS PURCHASE ORDER IS BEING PARTIALLY TERMINATED FOR CONVENIENCE AND TO CLOSE OUT THE ORDER.  THIS DE-OBLIGATES LINE 002 FROM: $1,600.00 TO $536.60, A DECREASE OF $-1,063.40.   THE WORK THAT HAS BEEN COMPLETED AND ACCEPTED BY THE GOVERNMENT AND THE</t>
  </si>
  <si>
    <t>12RADZ19F0296</t>
  </si>
  <si>
    <t>THIS PURCHASE ORDER IS BEING PARTIALLY TERMINATED FOR CONVENIENCE AND TO CLOSE OUT THE ORDER.  THIS DE-OBLIGATES LINE 002 FROM: $1,600.00 TO $1,360.15, A DECREASE OF $-239.85.   THE WORK THAT HAS BEEN COMPLETED AND ACCEPTED BY THE GOVERNMENT AND THE</t>
  </si>
  <si>
    <t>AG5670P160068</t>
  </si>
  <si>
    <t>LABUDDE GROUP, INCORPORATED</t>
  </si>
  <si>
    <t>HAY FARMING</t>
  </si>
  <si>
    <t>DELIVERY ORDER OF 22 TONS OF GRASS-ALFALFA HAY CUBES OFF OF THE IDIQ# 12505B22D0020.</t>
  </si>
  <si>
    <t>12505B23F0001</t>
  </si>
  <si>
    <t>DELIVERY ORDER FOR CONTRACT 12505B21D0009 HAY CUBES CONTRACT</t>
  </si>
  <si>
    <t>LAKE STATES YEAST LLC</t>
  </si>
  <si>
    <t>350 (50/LB) BAGS (17,500 LBS) AT $4.34/LB OF INACTIVE DRY YEAST FOR A TOTAL OF $75,950 PLUS SHIPPING COSTS PER DELIVERY NEEDED BY 2/15/2023</t>
  </si>
  <si>
    <t>12639523F0173</t>
  </si>
  <si>
    <t>5 DELIVERY OF 350 (50/LB) BAGS (17,500LBS) OF INACTIVE DRY YEAST</t>
  </si>
  <si>
    <t>12639523P0190</t>
  </si>
  <si>
    <t>LAKELAND SPORTS CENTER, INC.</t>
  </si>
  <si>
    <t>OTHER MOTOR VEHICLE PARTS MANUFACTURING</t>
  </si>
  <si>
    <t>PROCUREMENT OF TRUCK TOPPERS AND TONNEAU COVERS FOR NEW FLEET OF F-150S FOR THE NRCS WISCONSIN.</t>
  </si>
  <si>
    <t>12FPC123P0006</t>
  </si>
  <si>
    <t>LAKESIDE FOODS INC</t>
  </si>
  <si>
    <t>COMMODITIES FOR USG FOOD DONATIONS: 2000008839/4400001524/4100026452/CARROTS CAN-24/300</t>
  </si>
  <si>
    <t>123J1423F0159</t>
  </si>
  <si>
    <t>COMMODITIES FOR USG FOOD DONATIONS: 2000009115/4400001524/4100027021/CARROTS CAN-24/300</t>
  </si>
  <si>
    <t>123J1423F0789</t>
  </si>
  <si>
    <t>COMMODITIES FOR USG FOOD DONATIONS: 2000009283/4400001524/4100027474/CARROTS CAN-24/300</t>
  </si>
  <si>
    <t>123J1423F1278</t>
  </si>
  <si>
    <t>COMMODITIES FOR USG FOOD DONATIONS: 2000009315/4100027733/BEANS GREEN CAN-24/300</t>
  </si>
  <si>
    <t>123J1423C1538</t>
  </si>
  <si>
    <t>COMMODITIES FOR USG FOOD DONATIONS: 2000009327/4100027713/BEANS GREEN CAN-6/10,CARROTS CAN-24/300</t>
  </si>
  <si>
    <t>123J1423C1518</t>
  </si>
  <si>
    <t>COMMODITIES FOR USG FOOD DONATIONS: 2000009425/4100027917/CARROTS CAN-24/300,CARROTS CAN-6/10</t>
  </si>
  <si>
    <t>123J1423C1749</t>
  </si>
  <si>
    <t>LAKESIDE FOODS, INC.</t>
  </si>
  <si>
    <t>COMMODITIES FOR USG FOOD DONATIONS: 2000008839/4400001502/4100026449/BEANS GREEN CAN-6/10</t>
  </si>
  <si>
    <t>123J1423F0156</t>
  </si>
  <si>
    <t>COMMODITIES FOR USG FOOD DONATIONS: 2000008839/4400001502/4100026450/CORN FRZ CTN-12/2.5 LB,MIXED VEGETABLES FRZ CTN-6/5LB</t>
  </si>
  <si>
    <t>123J1423F0157</t>
  </si>
  <si>
    <t>COMMODITIES FOR USG FOOD DONATIONS: 2000009115/4400001502/4100027019/CORN FRZ CTN-12/2.5 LB</t>
  </si>
  <si>
    <t>123J1423F0787</t>
  </si>
  <si>
    <t>COMMODITIES FOR USG FOOD DONATIONS: 2000009283/4400001502/4100027471/BEANS GREEN CAN-6/10</t>
  </si>
  <si>
    <t>123J1423F1275</t>
  </si>
  <si>
    <t>COMMODITIES FOR USG FOOD DONATIONS: 2000009283/4400001502/4100027472/CORN FRZ CTN-12/2.5 LB,MIXED VEGETABLES FRZ CTN-6/5LB</t>
  </si>
  <si>
    <t>123J1423F1276</t>
  </si>
  <si>
    <t>LAWRENCE H BATH JR</t>
  </si>
  <si>
    <t>CNF - CON KV055217/RTRT1322/SSCC1321 - LAKEWOOD/LAONA SITE PREPERATION
AAP# 641220
MECHANICAL SITE PREP BY DOUBLE ROLLER CHOPPING  109 ACRES, AND BRACKE SCARIFY 109  ACRES.</t>
  </si>
  <si>
    <t>12363N23P4058</t>
  </si>
  <si>
    <t>LAYTON DOCUMENT SYSTEMS, INC.</t>
  </si>
  <si>
    <t>DIGITAL STORAGE OF PHYSICAL TEMPORARY RECORDS AT R9 RO
MODIFICATION 00001:  ADDING FUNDS FOR SCANNING.</t>
  </si>
  <si>
    <t>DIGITAL STORAGE OF PHYSICAL TEMPORARY RECORDS AT R9 RO
MODIFICATION 00001:  ADDING FUNDS FOR SCANNING.
MODIFICATION 00002:  DELETING THE INCORRECT JOB CODE AND REPLACING WITH THE CORRECT JOB CODE.</t>
  </si>
  <si>
    <t>LDF CONSTRUCTION COMPANY, LLC</t>
  </si>
  <si>
    <t>MONDEAUX RECREATION SITE RESTORATION &amp; REHABILITATION</t>
  </si>
  <si>
    <t>12569R19C0029</t>
  </si>
  <si>
    <t>LEADERSHIP STRATEGIES INC</t>
  </si>
  <si>
    <t>DIRECTOR IN-PERSON FACILITATION MARCH28, MILWAUKEE</t>
  </si>
  <si>
    <t>12444823F0025</t>
  </si>
  <si>
    <t>FACILITATOR SERVICES</t>
  </si>
  <si>
    <t>12444823F0021</t>
  </si>
  <si>
    <t>LECO CORPORATION</t>
  </si>
  <si>
    <t>CARBON/NITROGEN ANALYZER POC JESSICA SHERMAN</t>
  </si>
  <si>
    <t>12505B23F0074</t>
  </si>
  <si>
    <t>LNS, LLC</t>
  </si>
  <si>
    <t>CONSTRUCTION CRAFT LABORERS TRAINING AND PLACEMENT SERVICES; OPTION YEAR TWO (2)</t>
  </si>
  <si>
    <t>LOCUMTENENS.COM, LLC</t>
  </si>
  <si>
    <t>MEDICAL SERVICES; BLACKWELL JOB CROPS, LAONA, WI; EXERCISE OPTION YEAR 2</t>
  </si>
  <si>
    <t>LUCAS J BACHOLL</t>
  </si>
  <si>
    <t>TRAIL BRUSHING, DEAD HORSE TRAIL, CHEQUAMEGON NICOLET NATIONAL FOREST</t>
  </si>
  <si>
    <t>12444623P0064</t>
  </si>
  <si>
    <t>CNF- FLAMBEAU TRAIL BRUSHING FOR OHV AND SNOWMOBILE USE.</t>
  </si>
  <si>
    <t>12444623C0004</t>
  </si>
  <si>
    <t>LUELOFF LISA</t>
  </si>
  <si>
    <t>JANITORIAL GLIDDEN</t>
  </si>
  <si>
    <t>12444623P0002</t>
  </si>
  <si>
    <t>LUND, JEFFREY</t>
  </si>
  <si>
    <t>M JOLMA INC.</t>
  </si>
  <si>
    <t>CHEQUAMEGON/NICOLET NATIONAL FOREST MOUNT VALHALLA</t>
  </si>
  <si>
    <t>12445523C0010</t>
  </si>
  <si>
    <t>CNF REPAVING OF BOOT LAKE CAMPGROUND ROAD LOOPS AND HOST SITE - TASK ORDER - MOD 00009</t>
  </si>
  <si>
    <t>CNF REPAVING OF BOOT LAKE CAMPGROUND ROAD LOOPS AND HOST SITE - TASK ORDER - MOD 00010</t>
  </si>
  <si>
    <t>MANAGEMENT ENGINEERING ASSOCIATES LLC</t>
  </si>
  <si>
    <t>JANITORIAL SERVICES, USDA FOREST SERVICE, NORTHERN RESEARCH STATION - RHINELANDER, WI - EXERCISE OPTION PERIOD IV</t>
  </si>
  <si>
    <t>AG3604C170004</t>
  </si>
  <si>
    <t>MAPLEBROOK FORESTRY LLC</t>
  </si>
  <si>
    <t>12363N23P4002</t>
  </si>
  <si>
    <t>MARATHON, COUNTY OF</t>
  </si>
  <si>
    <t>OTHER JUSTICE, PUBLIC ORDER, AND SAFETY ACTIVITIES</t>
  </si>
  <si>
    <t>CNNF FOREST WIDE POTABLE &amp; BEACH WATER SAMPLING
SERVICES TO PROVIDE REQUIRED WATER SAMPLE TESTING AT VARIOUS SITES ON FOREST.</t>
  </si>
  <si>
    <t>12444623P0032</t>
  </si>
  <si>
    <t>MASTERS GALLERY FOODS INC</t>
  </si>
  <si>
    <t>COMMODITIES FOR USG FOOD DONATIONS: 2000009010/4400001624/4100026821/CHEESE CHED YEL CHUNKS-PKG 12/2 LB,CHEESE CHED YEL CHUNKS-PKG 12/1 LB,CHEESE CHED YEL SHRED-PKG 6/2 LB</t>
  </si>
  <si>
    <t>123J1423F0540</t>
  </si>
  <si>
    <t>COMMODITIES FOR USG FOOD DONATIONS: 2000009264/4100027401/CHEESE CHED YEL 0.75 OZ SLICE PKG-12 LB</t>
  </si>
  <si>
    <t>123J1423C1204</t>
  </si>
  <si>
    <t>MASTERS GALLERY FOODS, INCORPORATED</t>
  </si>
  <si>
    <t>COMMODITIES FOR USG FOOD DONATIONS: 2000008871/4400001404/4100026379/CHEESE CHED RDU FAT YEL SHRED BAG-6/5 LB</t>
  </si>
  <si>
    <t>123J1423F0083</t>
  </si>
  <si>
    <t>COMMODITIES FOR USG FOOD DONATIONS: 2000008924/4400001597/4100026422/CHEESE CHED RDU FAT YEL SHRED BAG-6/5 LB,CHEESE CHED YEL SHRED BAG-6/5 LB</t>
  </si>
  <si>
    <t>123J1423F0127</t>
  </si>
  <si>
    <t>COMMODITIES FOR USG FOOD DONATIONS: 2000008974/4400001597/4100026701/CHEESE CHED RDU FAT YEL SHRED BAG-6/5 LB</t>
  </si>
  <si>
    <t>123J1423F0415</t>
  </si>
  <si>
    <t>COMMODITIES FOR USG FOOD DONATIONS: 2000009032/4400001597/4100026761/CHEESE CHED YEL SHRED BAG-6/5 LB</t>
  </si>
  <si>
    <t>123J1423F0479</t>
  </si>
  <si>
    <t>COMMODITIES FOR USG FOOD DONATIONS: 2000009110/4400001597/4100026963/CHEESE CHED RDU FAT YEL SHRED BAG-6/5 LB</t>
  </si>
  <si>
    <t>123J1423F0693</t>
  </si>
  <si>
    <t>COMMODITIES FOR USG FOOD DONATIONS: 2000009348/4400001597/4100027590/CHEESE CHED RDU FAT YEL SHRED BAG-6/5 LB,CHEESE CHED YEL SHRED BAG-6/5 LB</t>
  </si>
  <si>
    <t>123J1423F1393</t>
  </si>
  <si>
    <t>COMMODITIES FOR USG FOOD DONATIONS: 2000009423/4400001597/4100027866/CHEESE CHED RDU FAT YEL SHRED BAG-6/5 LB</t>
  </si>
  <si>
    <t>123J1423F1674</t>
  </si>
  <si>
    <t>MC FARLANE MANUFACTURING COMPANY, INC.</t>
  </si>
  <si>
    <t>KUBOTA SSV75 SKIDSTEER LEASE - OPTION YEAR 3</t>
  </si>
  <si>
    <t>MCF ENVIRONMENTAL SERVICES INC</t>
  </si>
  <si>
    <t>HAZARDOUS WASTE COLLECTION</t>
  </si>
  <si>
    <t>DISPOSAL OF HAZARDOUS CHEMICALS BY APPROVE GSA HAZARDOUS CHEMICAL CONTRACTOR IN ORDER TO ADHERE TO GOVERNMENT AND STATE PROTOCOLS.</t>
  </si>
  <si>
    <t>12444823P0026</t>
  </si>
  <si>
    <t>MG SCIENTIFIC INC</t>
  </si>
  <si>
    <t>'-80C UPRIGHT DEEP FREEZER</t>
  </si>
  <si>
    <t>12505B23F0013</t>
  </si>
  <si>
    <t>LAB-80 FREEZER</t>
  </si>
  <si>
    <t>12305B23F0061</t>
  </si>
  <si>
    <t>PURCHASE THE REFRIGERATED CENTRIFUGE FOR THE NEW LAB.</t>
  </si>
  <si>
    <t>12405B23F0058</t>
  </si>
  <si>
    <t>REFRIGERATED ORBITAL SHAKER , THERMO SCIENTIFIC MAXQ 6000-7 , MODEL: SHKE6000 - 7PROMO &amp; 12EA 250ML ERLENMEYER FLASK CLAMPS</t>
  </si>
  <si>
    <t>12405B23F0095</t>
  </si>
  <si>
    <t>MIDCO DIVING &amp; MARINE SERVICES INC</t>
  </si>
  <si>
    <t>OTHER HEAVY AND CIVIL ENGINEERING CONSTRUCTION</t>
  </si>
  <si>
    <t>CNF - CON FCRD1322/FCRD0123 - LAKE 3 DAM VALVE REPAIR</t>
  </si>
  <si>
    <t>12445523P0021</t>
  </si>
  <si>
    <t>MIDWEST TITLE GROUP, LLC</t>
  </si>
  <si>
    <t>CNF-CON GLAM9A21  TITLE WORK-LAND CASES AAP # 588430
MOD 1 - ADMINISTRATIVE MODIFICATION TO CHANGE THE CONTRACTING OFFICER</t>
  </si>
  <si>
    <t>12444621P0142</t>
  </si>
  <si>
    <t>MIDWEST WELL SERVICES INC</t>
  </si>
  <si>
    <t>CNF -- RELOCATION AND IMPROVEMENTS TO EXISTING WATERLINE AT CHIPPEWA CAMPGROUND.</t>
  </si>
  <si>
    <t>12445523P0013</t>
  </si>
  <si>
    <t>CNF -- RELOCATION AND IMPROVEMENTS TO EXISTING WATERLINE AT CHIPPEWA CAMPGROUND: MOD 01 TIME EXTENSION.</t>
  </si>
  <si>
    <t>CNF -- RELOCATION AND IMPROVEMENTS TO EXISTING WATERLINE AT CHIPPEWA CAMPGROUND: MOD 02 TIME EXTENSION FOR FINAL INVOICING.</t>
  </si>
  <si>
    <t>MILLER PRODUCTS &amp; SUPPLY COMPANY</t>
  </si>
  <si>
    <t>FABRICATED STRUCTURAL METAL MANUFACTURING</t>
  </si>
  <si>
    <t>Z1 - CNF - CON CMRD0123/NFXF0322 (0901)/SSCC - FOREST WIDE CULVERT ORDER</t>
  </si>
  <si>
    <t>12363N23P4015</t>
  </si>
  <si>
    <t>MILLIMAN, INC.</t>
  </si>
  <si>
    <t>EXPERT REVIEW OF CONFIDENTIAL SUBMISSION 0115 COTTONSEED QUALITY ENDORSEMENT. THE TASK ORDER IS NOT TO EXCEED 80 HOURS OR $30,308.00 IN BILLABLE LABOR HOURS. THE DUE DATE FOR THIS BOARD REVIEW IS ON FRIDAY, APRIL 7, 2023.
FOR CONTRACTING INFORMATION</t>
  </si>
  <si>
    <t>12FPC123F0073</t>
  </si>
  <si>
    <t>EXPERT REVIEW OF SHELLFISH SUBMISSION SUBMITTED BY THE RISK MANAGEMENT AGENCY (RMA). THE TASK ORDER IS NOT TO EXCEED 80 HOURS OR $30,308.00 IN BILLABLE LABOR HOURS. THE DUE DATE FOR THIS BOARD REVIEW IS ON FRIDAY, JANUARY 27, 2023. 
FOR CONTRACTING</t>
  </si>
  <si>
    <t>12FPC123F0023</t>
  </si>
  <si>
    <t>MINDSPRING CONSULTING, INC</t>
  </si>
  <si>
    <t>PROFESSIONAL AND MANAGEMENT DEVELOPMENT TRAINING</t>
  </si>
  <si>
    <t>CONSULTING AND FACILITATION FOR REGION 9 PGR
MOD 5-TERMINATE REMAINING WORK FOR THE GOVERNMENT'S CONVENIENCE</t>
  </si>
  <si>
    <t>1256A120F0004</t>
  </si>
  <si>
    <t>MITTLESDORF CAROL L</t>
  </si>
  <si>
    <t>JANITORIAL HAYWARD</t>
  </si>
  <si>
    <t>12444623P0001</t>
  </si>
  <si>
    <t>MR WINDOW OF WASHBURN, INC.</t>
  </si>
  <si>
    <t>WASHBURN SNOW REMOVAL
THIS MODIFICATION EXTENDS THE PERIOD OF PERFORMANCE OF THIS CONTRACT THROUGH APRIL 29, 2023</t>
  </si>
  <si>
    <t>MTS SYSTEMS CORPORATION</t>
  </si>
  <si>
    <t>MW FORESTRY &amp; REAL ESTATE, LLC</t>
  </si>
  <si>
    <t>JONES AVENUE TIMBER MARKING/CRUISING ON  LAKEWOOD LAONA RD</t>
  </si>
  <si>
    <t>12444623P0010</t>
  </si>
  <si>
    <t>SHINER TM AND CRUISING LAKEWOOD LAONA RANGER DISTRICT</t>
  </si>
  <si>
    <t>12444623P0009</t>
  </si>
  <si>
    <t>NALCO COMPANY LLC</t>
  </si>
  <si>
    <t>NALCO WATER PRETREATMENT SOLUTIONS, LLC</t>
  </si>
  <si>
    <t>NATIONAL BUSINESS FURNITURE, LLC</t>
  </si>
  <si>
    <t>THE PURPOSE OF THIS MODIFICATION IS TO CLOSE OUT THE CONTRACT.  THE CONTRACT IS COMPLETE, AND THE FINAL INVOICE WAS APPROVED IN IPP ON 11/9/2022.  SIGNATURE REQUIRED.</t>
  </si>
  <si>
    <t>NATIVE RESOURCE PRESERVATION LLC</t>
  </si>
  <si>
    <t>NATIVE RESOURCE PRESERVATION LLC
WI-R09-WGE5XV
E-10</t>
  </si>
  <si>
    <t>1202SB23M0303</t>
  </si>
  <si>
    <t>NEW AGE CUSTOM FARMING LLC</t>
  </si>
  <si>
    <t>TASK ORDER ISSUED OFF OF THE IDIQ # 12505B21D0006 (OY2)</t>
  </si>
  <si>
    <t>12505B23F0094</t>
  </si>
  <si>
    <t>TASK ORDER OFF OF THE IDIQ # 12505B21D0006 (OPTION YEAR 2)</t>
  </si>
  <si>
    <t>12505B23F0073</t>
  </si>
  <si>
    <t>TASK ORDER OFF OF THE IDIQ # 12505B21D0006 (OY2)</t>
  </si>
  <si>
    <t>12505B23F0062</t>
  </si>
  <si>
    <t>NEW ECO, LLC</t>
  </si>
  <si>
    <t>CNF - HAND TSI RELEASE OF  139 ACRES ON THE LAKEWOOD/ LAONA RANGER DISTRICT
EXTENSION OF POP TO 11.04.2022</t>
  </si>
  <si>
    <t>TIMBER STAND IMPROVEMENT, INDIVIDUAL TREE RELEASE, WASHBURN RANGER DISTRICT, CHEQUAMEGON NICOLET NATIONAL FOREST</t>
  </si>
  <si>
    <t>12444623P0082</t>
  </si>
  <si>
    <t>TREATMENT OF PLANTED AND NATURAL SEEDLINGS TO PROTECT AND PROMOTE SUSTAINED GROWTH. 240 ACRES</t>
  </si>
  <si>
    <t>12363N23P4038</t>
  </si>
  <si>
    <t>NEW TECH SOLUTIONS, INC.</t>
  </si>
  <si>
    <t>OPERATIONAL COPIER LEASE; BLACKWELL JCC; LAONA, WI; EXERCISE OYII.</t>
  </si>
  <si>
    <t>NORTHERN LAKE SERVICE INC</t>
  </si>
  <si>
    <t>LAKEWOOD LANDFILL WATER QUALITY SAMPLING</t>
  </si>
  <si>
    <t>12444623P0045</t>
  </si>
  <si>
    <t>NORTHWOODS FORESTRY, INC.</t>
  </si>
  <si>
    <t>CHEQUAMEGON-NICOLET NATIONAL FOREST MEDFORD PARK FALLS TIMBER STAND IMPROVEMENT RELEASE</t>
  </si>
  <si>
    <t>12444623P0094</t>
  </si>
  <si>
    <t>WASHBURN ASPEN SITE PREP</t>
  </si>
  <si>
    <t>12444623P0084</t>
  </si>
  <si>
    <t>NOVOPLY LLC</t>
  </si>
  <si>
    <t>ADDING FUNDING AND EXERCISING OPTION YEAR 1.</t>
  </si>
  <si>
    <t>OAK RIDGE ASSOCIATED UNIVERSITIES, INCORPORATED</t>
  </si>
  <si>
    <t>OCEAN SPRAY CRANBERRIES, INC.</t>
  </si>
  <si>
    <t>DRIED AND DEHYDRATED FOOD MANUFACTURING</t>
  </si>
  <si>
    <t>COMMODITIES FOR USG FOOD DONATIONS: 2000004399/4100012082/CRANBERRIES DRIED PKG-300/1.16 OZ</t>
  </si>
  <si>
    <t>123J1417P0349</t>
  </si>
  <si>
    <t>COMMODITIES FOR USG FOOD DONATIONS: 2000005095/4100014141/CRANBERRIES DRIED PKG-300/1.16 OZ</t>
  </si>
  <si>
    <t>123J1418P0400</t>
  </si>
  <si>
    <t>COMMODITIES FOR USG FOOD DONATIONS: 2000005177/4100014455/CRANBERRIES DRIED PKG-300/1.16 OZ</t>
  </si>
  <si>
    <t>123J1418P0712</t>
  </si>
  <si>
    <t>COMMODITIES FOR USG FOOD DONATIONS: 2000003618/4100009594/CRANBERRY JUICE CONC CAN-12/11.5 OZ</t>
  </si>
  <si>
    <t>AG3J16P150929</t>
  </si>
  <si>
    <t>COMMODITIES FOR USG FOOD DONATIONS: 2000003619/4100009588/CRANBERRY SAUCE CAN-24/300</t>
  </si>
  <si>
    <t>AG3J16P150922</t>
  </si>
  <si>
    <t>COMMODITIES FOR USG FOOD DONATIONS: 2000004598/4100012609/CRANBERRY SAUCE CAN-24/300</t>
  </si>
  <si>
    <t>123J1417P0931</t>
  </si>
  <si>
    <t>COMMODITIES FOR USG FOOD DONATIONS: 2000004598/4100012610/CRANBERRY SAUCE CAN-24/300</t>
  </si>
  <si>
    <t>123J1417P0932</t>
  </si>
  <si>
    <t>COMMODITIES FOR USG FOOD DONATIONS: 2000006017/4100017182/CRANBERRY JUICE CONC CAN-12/11.5 OZ</t>
  </si>
  <si>
    <t>123J1419C1415</t>
  </si>
  <si>
    <t>OLIN WINCHESTER LLC</t>
  </si>
  <si>
    <t>ON-DEMAND SERVICES, LLC</t>
  </si>
  <si>
    <t>PROCESS, PHYSICAL DISTRIBUTION, AND LOGISTICS CONSULTING SERVICES</t>
  </si>
  <si>
    <t>EMERGENCY OFFICE MOVE - FSA CALUMET COUNT - CHILTON, WI</t>
  </si>
  <si>
    <t>12FPC123F0088</t>
  </si>
  <si>
    <t>EMERGENCY OFFICE MOVE NRCS SERVICE CENTER IN CALUMET COUNTY - CHILTON, WI</t>
  </si>
  <si>
    <t>12FPC123F0089</t>
  </si>
  <si>
    <t>OPPORTUNITY KNOCKS, INC</t>
  </si>
  <si>
    <t>EP&amp;S TEAM FACILITATION - SUPPORT DIALOGUE</t>
  </si>
  <si>
    <t>12444521F0135</t>
  </si>
  <si>
    <t>OXFORD NANOPORE TECHNOLOGIES INC</t>
  </si>
  <si>
    <t>SOFTWARE LICENSE &amp; DEVICE WARRANTY - ONT GRIDION</t>
  </si>
  <si>
    <t>12505B23P0086</t>
  </si>
  <si>
    <t>PANACEA CONSTRUCTION GROUP LLC</t>
  </si>
  <si>
    <t>PANACEA GROUP, LLC</t>
  </si>
  <si>
    <t>ADDITIONAL PIPE INSULATION AND TEMPORARY PLUMBING CONNECTIONS.</t>
  </si>
  <si>
    <t>CHANGING CABINETS REQUIREMENT TO BE VENTED</t>
  </si>
  <si>
    <t>DESIGN ERROR CORRECTION &amp; EXTENDING PERIOD OF PERFORMANCE</t>
  </si>
  <si>
    <t>UNKNOWN ASBESTOS REMOVAL NEEDED</t>
  </si>
  <si>
    <t>PERKINELMER HEALTH SCIENCES, INC</t>
  </si>
  <si>
    <t>SCICLONE G3 NGSX-SERVICE AGREEMENT, OPTION YEAR 3</t>
  </si>
  <si>
    <t>PLUNKETT'S PEST CONTROL, INC</t>
  </si>
  <si>
    <t>PORTABLE WELDING AND REPAIR LLC</t>
  </si>
  <si>
    <t>CULVERT BEAR TRAP AND TRAILER MAINTENANCE. ORDERING PERIOD 3  - PERIOD OF PERFORMANCE 06/01/2023 - 05/31/2024. 
INSPECT TRAP AND SUBMIT QUOTE FOR REPAIR - 30.00 PER TRAP. REPAIR (QUOTED REPAIR PRICE) TBD APPROXIMATELY 300.00 PER TRAP.</t>
  </si>
  <si>
    <t>12639523F0378</t>
  </si>
  <si>
    <t>DEOBLIGATION OF FUNDS NOT USED</t>
  </si>
  <si>
    <t>12639521F1002</t>
  </si>
  <si>
    <t>Q &amp; W LLC</t>
  </si>
  <si>
    <t>R.S. HUGHES COMPANY, INC.</t>
  </si>
  <si>
    <t>GENERAL WAREHOUSING AND STORAGE</t>
  </si>
  <si>
    <t>BLACKWELL PERSONAL PROTECTIVE EQUIPMENT (PPE) NATIONAL BLANKET PURCHASE AGREEMENT  MODIFICATION TO DE-OBLIGATE EXCESS FUNDS TO FACILITATE CONTRACT CLOSEOUT</t>
  </si>
  <si>
    <t>1282A720F0189</t>
  </si>
  <si>
    <t>RB CONSTRUCTION COMPANY</t>
  </si>
  <si>
    <t>CNF GREAT DIVIDE RANGER DISTRICT, MORGAN CREEK BRIDGE FR 199-4.8 REHABILITATION TASK ORDER - MOD 00001</t>
  </si>
  <si>
    <t>GAOA BUILDING 33 PEDESTRIAN BRIDGE REPLACEMENT TASK ORDER</t>
  </si>
  <si>
    <t>12445523F0043</t>
  </si>
  <si>
    <t>GAOA LABORATORY ROOF REPLACEMENT TASK ORDER, MOD 01--EXTENDING TIME</t>
  </si>
  <si>
    <t>GAOA LABORATORY ROOF REPLACEMENT TASK ORDER, MOD 02--BLOCKING FOR BLDG-4.</t>
  </si>
  <si>
    <t>REGENTS OF THE UNIVERSITY OF MINNESOTA</t>
  </si>
  <si>
    <t>NRRI LAKE WATER SAMPLES</t>
  </si>
  <si>
    <t>12444523P0039</t>
  </si>
  <si>
    <t>REPUBLIC SERVICES ENVIRONMENTAL SOLUTIONS III, LLC</t>
  </si>
  <si>
    <t>REYCO FOREST MANAGEMENT LLC</t>
  </si>
  <si>
    <t>CHEQUAMEGON-NICOLET FY23 COMMON STAND EXAM WORK STOCKFARM &amp; BEAR CUB</t>
  </si>
  <si>
    <t>12444623P0098</t>
  </si>
  <si>
    <t>CHEQUAMEGON-NICOLET NATIONAL FOREST COMMON STAND EXAM - OAK
LAKEWOOD/LAONA RANGER DISTRICT</t>
  </si>
  <si>
    <t>12444623P0029</t>
  </si>
  <si>
    <t>CNF - CON SSCC1323/NITX7322 - LKLN SLEDGEHAMMER MARKING &amp; CRUISING
MARKING AND CRUISING 574 ACRES OF RED PINE ON THE LAKEWOOD-LAONA RANGER DISTRICT
WORK IS IN 20 ITEMS: 19 UNITS AND 1 CRUISE
ONE CONTRACT WILL BE AWARDED; GOVERNMENT COST ESTIMA</t>
  </si>
  <si>
    <t>12441923P0046</t>
  </si>
  <si>
    <t>CNF - MPF ELK BONE TIMBER SALE MARKING
EXTEND PERIOD OF PERFORMANCE TO 12 31 2022</t>
  </si>
  <si>
    <t>12444621P0125</t>
  </si>
  <si>
    <t>FY23 CONTRACT B COMMON STAND EXAM OF LKLA RANGER DISTRICT
-APPROXIMATELY 2983 ACRES (482 PLOTS)</t>
  </si>
  <si>
    <t>12441923P0013</t>
  </si>
  <si>
    <t>LKLN AUTUMN ROAD MARKING &amp; CRUISING 
MARKING AND CRUISING 331 ACRES OF NORTHERN HARDWOODS ON THE LAKEWOOD-LAONA RANGER DISTRICT
WORK IS IN  18 ITEMS:  17 UNITS AND 1 CRUISE</t>
  </si>
  <si>
    <t>12444623P0011</t>
  </si>
  <si>
    <t>LKLN DIRE WOLF MARKING CONTRACT, MARKING AND CRUISING 483 ACRES OF RED PINE ON THE LAKEWOOD-LAONA RANGER DISTRICT</t>
  </si>
  <si>
    <t>12441923P0042</t>
  </si>
  <si>
    <t>LKLN DIRE WOLF MARKING CONTRACT, MARKING AND CRUISING 483 ACRES OF RED PINE ON THE LAKEWOOD-LAONA RANGER DISTRICT. ADMIN MOD TO CHANGE CO.</t>
  </si>
  <si>
    <t>LKLN RANGELINE CREEK MARKING, TASK ORDER TO BE AWARDED UNDER BOA 12444621BOA0001.
MARKING AND CRUISING 260 ACRES OF NORTHERN HARDWOODS ON THE LAKEWOOD-LAONA RANGER DISTRICT
WORK IS IN 15 ITEMS: 14 UNITS AND 1 CRUISE</t>
  </si>
  <si>
    <t>12444623P0024</t>
  </si>
  <si>
    <t>MODIFICATION TO REDUCE SCOPE FOR CHEQUAMEGON-NICOLET NATIONAL FOREST COMMON STAND EXAM - STOCKFARM 2
GREAT DIVIDE RANGER DISTRICT.</t>
  </si>
  <si>
    <t>SECOND TIME EXTENSION MODIFICATION FOR CHEQUAMEGON-NICOLET NATIONAL FOREST COMMON STAND EXAM - ARMSTRONG CREEK
LAKEWOOD/LAONA RANGER DISTRICT</t>
  </si>
  <si>
    <t>TIME EXTENSION MODIFICATION FOR CHEQUAMEGON-NICOLET NATIONAL FOREST COMMON STAND EXAM - ARMSTRONG CREEK
LAKEWOOD/LAONA RANGER DISTRICT</t>
  </si>
  <si>
    <t>TIME EXTENSION MODIFICATION FOR CHEQUAMEGON-NICOLET NATIONAL FOREST COMMON STAND EXAM - LONGRAIL
EAGLE RIVER/FLORENCE RANGER DISTRICT</t>
  </si>
  <si>
    <t>RHYME BUSINESS PRODUCTS, L.L.C.</t>
  </si>
  <si>
    <t>COPIER/PRINTER PREVENTATIVE MAINTENANCE</t>
  </si>
  <si>
    <t>12444823P0007</t>
  </si>
  <si>
    <t>RIGHT SHINE JANITORIAL LLC</t>
  </si>
  <si>
    <t>LAONA JANITORIAL SERVICES
FUNDING FROM 02 03 2023 TO 09 30 2023</t>
  </si>
  <si>
    <t>12444623P0004</t>
  </si>
  <si>
    <t>LAONA JANITORIAL SERVICES
FUNDING FROM 10/01/2022 TO 01/31/2023 DUE TO CONTINUING RESOLUTION</t>
  </si>
  <si>
    <t>THE PURPOSE OF THIS MODIFICATION IS TO DEOBLIGATE THE REMAINING BALANCE AND CLOSE OUT THE AWARD.</t>
  </si>
  <si>
    <t>AG6395C170092</t>
  </si>
  <si>
    <t>THIS MODIFICATION IS TO EXERCISE OPTION YEAR ONE (1) 03/01/2023 THRU 02/28/2024. INVOICING CAN START AFTER POP DATE OF 03/01/2023.
NO OTHER CHANGES THEREIN.</t>
  </si>
  <si>
    <t>RIGHT SOLUTION, INC., THE</t>
  </si>
  <si>
    <t>MENTAL HEALTH SVCS; BLACKWELL JOB CORPS CENTER; LAONA, WI; DESCOPE AND DE-OBLIGATE UNUSED FUNDS FROM THE BASE, OPTION YEAR 1 &amp; 2.</t>
  </si>
  <si>
    <t>AG82A7C170082</t>
  </si>
  <si>
    <t>SUBSTANCE ABUSE COUNSELING SERVICES BLACKWELL JOB CORPS; NEW TASK ORDER AWARD</t>
  </si>
  <si>
    <t>1282A723F0015</t>
  </si>
  <si>
    <t>SUBSTANCE ABUSE COUNSELING SERVICES; BLACKWELL JCC; CANCEL TO IN ITS ENTIRETY.</t>
  </si>
  <si>
    <t>1282A723F0107</t>
  </si>
  <si>
    <t>SUBSTANCE ABUSE COUNSELING SERVICES; BLACKWELL JCC; NEW TO AWARD</t>
  </si>
  <si>
    <t>SUBSTANCE ABUSE COUNSELOR SERVICES; BLACKWELL JOB CORPS CENTER; LAONA, WI; NEW TASK ORDER</t>
  </si>
  <si>
    <t>1282A720F0087</t>
  </si>
  <si>
    <t>RINE FORESTRY CONSULTING, LLC</t>
  </si>
  <si>
    <t>CNF - CON NITX7322 - ERFL LONE WOLF MARKING CONTRACT
AAP#653388</t>
  </si>
  <si>
    <t>12441923P0031</t>
  </si>
  <si>
    <t>CNF - CON NITX7322 - ERFL PUDGIE MARKING CONTRACT
AAP#653387</t>
  </si>
  <si>
    <t>12441923P0037</t>
  </si>
  <si>
    <t>RITCHIE IMPLEMENT, INC.</t>
  </si>
  <si>
    <t>CASE IH MAGNUM 340 TRACTOR LEASE FOR TWO TRACTORS OPTION YEAR 3</t>
  </si>
  <si>
    <t>MANURE SPREADER</t>
  </si>
  <si>
    <t>12505B23P0092</t>
  </si>
  <si>
    <t>NEW TOP AIR 1200 PULL TYPE SPRAYER - EXTEND PERIOD OF PERFORMANCE</t>
  </si>
  <si>
    <t>RITOLA INC</t>
  </si>
  <si>
    <t>GAOA CHEQUAMEGON NICOLET NF REHABILITATION OF BRIDGE 187-1.8 - MOD 00001</t>
  </si>
  <si>
    <t>GAOA CHEQUAMEGON NICOLET NF REHABILITATION OF BRIDGE 187-1.8 - MOD 00002</t>
  </si>
  <si>
    <t>RPE, INC.</t>
  </si>
  <si>
    <t>COMMODITIES FOR USG FOOD DONATIONS: 2000008876/4100026577/POTATOES RUSSET FRESH BAG-10/5 LB</t>
  </si>
  <si>
    <t>123J1423C0289</t>
  </si>
  <si>
    <t>COMMODITIES FOR USG FOOD DONATIONS: 2000009219/4100027346/POTATOES RUSSET FRESH BAG-10/5 LB,POTATOES ROUND WHITE FRESH BAG-10/5 LB</t>
  </si>
  <si>
    <t>123J1423C1149</t>
  </si>
  <si>
    <t>RUZICKA, AUSTEN</t>
  </si>
  <si>
    <t>RYZNAR ANDREW T</t>
  </si>
  <si>
    <t>CHEQUAMEGON-NICOLET FY23 COMMON STAND EXAM WORK, DRUM WEST PART 2</t>
  </si>
  <si>
    <t>12444623P0097</t>
  </si>
  <si>
    <t>SANFORD FEDERAL, INC.</t>
  </si>
  <si>
    <t>SEASONAL SNOW REMOVAL FOR CCRU</t>
  </si>
  <si>
    <t>12805B23P0031</t>
  </si>
  <si>
    <t>SCHARINE GROUP INC</t>
  </si>
  <si>
    <t>SCHINDLER ELEVATOR CORPORATION</t>
  </si>
  <si>
    <t>SCHUMACHER ELEVATOR COMPANY</t>
  </si>
  <si>
    <t>PREVENTATIVE MAINTENANCE FOR ELEVATORS</t>
  </si>
  <si>
    <t>12444823P0008</t>
  </si>
  <si>
    <t>SCHUTTS, JOHN R.</t>
  </si>
  <si>
    <t>BIOLOGICAL SCIENCE SERVICES AND YOUTH EDUCATION COORDINATION</t>
  </si>
  <si>
    <t>1263PX18P0039</t>
  </si>
  <si>
    <t>SCIENTIFIC SERVICES PLUS LLC</t>
  </si>
  <si>
    <t>SCOLDS KELLY</t>
  </si>
  <si>
    <t>JANITORIAL MEDFORD</t>
  </si>
  <si>
    <t>12444623P0003</t>
  </si>
  <si>
    <t>SCOLDS, KELLY</t>
  </si>
  <si>
    <t>SEILER INSTRUMENT AND MANUFACTURING COMPANY, INCORPORATED</t>
  </si>
  <si>
    <t>SEARCH, DETECTION, NAVIGATION, GUIDANCE, AERONAUTICAL, AND NAUTICAL SYSTEM AND INSTRUMENT MANUFACTURING</t>
  </si>
  <si>
    <t>PURCHASE NIKON N 5" TOTAL STATION INSTRUMENTS AND ACCESSORIES FOR NRCS-WI.</t>
  </si>
  <si>
    <t>12FPC123P0073</t>
  </si>
  <si>
    <t>SENECA FOODS CORP</t>
  </si>
  <si>
    <t>COMMODITIES FOR USG FOOD DONATIONS: 2000008991/4400001642/4100026736/V-CUT GREEN BEANS 12/14.5 OZ</t>
  </si>
  <si>
    <t>123J1423F0452</t>
  </si>
  <si>
    <t>COMMODITIES FOR USG FOOD DONATIONS: 2000009315/4100027738/CORN WHOLE KERNEL CAN-24/300</t>
  </si>
  <si>
    <t>123J1423C1543</t>
  </si>
  <si>
    <t>COMMODITIES FOR USG FOOD DONATIONS: 2000009315/4100027739/</t>
  </si>
  <si>
    <t>123J1423C1544</t>
  </si>
  <si>
    <t>COMMODITIES FOR USG FOOD DONATIONS: 2000009315/4100027739/BEANS GREEN CAN-24/300</t>
  </si>
  <si>
    <t>COMMODITIES FOR USG FOOD DONATIONS: 2000009327/4100027719/VEG MIX CAN-24/300</t>
  </si>
  <si>
    <t>123J1423C1524</t>
  </si>
  <si>
    <t>COMMODITIES FOR USG FOOD DONATIONS: 2000009327/4100027720/CORN WHOLE KERNEL(LIQ) CAN-6/10</t>
  </si>
  <si>
    <t>123J1423C1525</t>
  </si>
  <si>
    <t>COMMODITIES FOR USG FOOD DONATIONS: 2000009333/4400001725/4100027544/V-MIXED VEGETABLES CAN-12/15 OZ</t>
  </si>
  <si>
    <t>123J1423F1347</t>
  </si>
  <si>
    <t>COMMODITIES FOR USG FOOD DONATIONS: 2000009333/4400001725/4100027545/V-CUT GREEN BEANS 12/14.5 OZ</t>
  </si>
  <si>
    <t>123J1423F1348</t>
  </si>
  <si>
    <t>SENECA FOODS CORPORATION</t>
  </si>
  <si>
    <t>COMMODITIES FOR USG FOOD DONATIONS: 2000008839/4400001500/4100026465/BEANS GREEN CAN-24/300,BEANS GREEN CAN-6/10</t>
  </si>
  <si>
    <t>123J1423F0172</t>
  </si>
  <si>
    <t>COMMODITIES FOR USG FOOD DONATIONS: 2000008839/4400001500/4100026516/CORN WHOLE KERNEL(LIQ) CAN-6/10</t>
  </si>
  <si>
    <t>123J1423F0226</t>
  </si>
  <si>
    <t>COMMODITIES FOR USG FOOD DONATIONS: 2000008839/4400001534/4100026463/VEG MIX CAN-24/300</t>
  </si>
  <si>
    <t>123J1423F0170</t>
  </si>
  <si>
    <t>COMMODITIES FOR USG FOOD DONATIONS: 2000008839/4400001574/4100026464/BEANS GREEN CAN-24/300</t>
  </si>
  <si>
    <t>123J1423F0171</t>
  </si>
  <si>
    <t>COMMODITIES FOR USG FOOD DONATIONS: 2000008958/4400001544/4100026678/CARROTS CAN-6/10</t>
  </si>
  <si>
    <t>123J1423F0391</t>
  </si>
  <si>
    <t>COMMODITIES FOR USG FOOD DONATIONS: 2000009115/4400001500/4100027029/CORN WHOLE KERNEL CAN-24/300</t>
  </si>
  <si>
    <t>123J1423F0797</t>
  </si>
  <si>
    <t>COMMODITIES FOR USG FOOD DONATIONS: 2000009115/4400001500/4100027030/BEANS GREEN CAN-24/300,BEANS GREEN CAN-6/10</t>
  </si>
  <si>
    <t>123J1423F0798</t>
  </si>
  <si>
    <t>COMMODITIES FOR USG FOOD DONATIONS: 2000009115/4400001534/4100027028/VEG MIX CAN-24/300</t>
  </si>
  <si>
    <t>123J1423F0796</t>
  </si>
  <si>
    <t>COMMODITIES FOR USG FOOD DONATIONS: 2000009115/4400001544/4100027031/CARROTS CAN-6/10</t>
  </si>
  <si>
    <t>123J1423F0799</t>
  </si>
  <si>
    <t>COMMODITIES FOR USG FOOD DONATIONS: 2000009283/4400001500/4100027484/CORN WHOLE KERNEL CAN-24/300</t>
  </si>
  <si>
    <t>123J1423F1288</t>
  </si>
  <si>
    <t>COMMODITIES FOR USG FOOD DONATIONS: 2000009283/4400001500/4100027486/BEANS GREEN CAN-24/300,BEANS GREEN CAN-6/10</t>
  </si>
  <si>
    <t>123J1423F1290</t>
  </si>
  <si>
    <t>COMMODITIES FOR USG FOOD DONATIONS: 2000009283/4400001500/4100027486/BEANS GREEN CAN-6/10</t>
  </si>
  <si>
    <t>COMMODITIES FOR USG FOOD DONATIONS: 2000009283/4400001544/4100027485/CARROTS CAN-6/10</t>
  </si>
  <si>
    <t>123J1423F1289</t>
  </si>
  <si>
    <t>COMMODITIES FOR USG FOOD DONATIONS: 2000009283/4400001574/4100027487/BEANS GREEN CAN-24/300</t>
  </si>
  <si>
    <t>123J1423F1291</t>
  </si>
  <si>
    <t>SERVEXO</t>
  </si>
  <si>
    <t>SECURITY GUARD SERVICES; BLACKWELL JCC; LAONA, WI; SUPPLEMENTAL AGREEMENT EQUITABLE PRICE ADJUSTMENT.</t>
  </si>
  <si>
    <t>SILHOUETTE FARM &amp; FORESTRY, LLC</t>
  </si>
  <si>
    <t>WRD BRUSH SAW TREATMENT</t>
  </si>
  <si>
    <t>12363N23F4149</t>
  </si>
  <si>
    <t>SMART INTERPRETING SERVICES INC</t>
  </si>
  <si>
    <t>PROVIDE ASL INTERPRETING SERVICES FOR DEAF AND HARD OF HEARING EMPLOYEE(S). INTERPRETER SERVICES ARE NEEDED TO CARRY OUT EMPLOYMENT RESPONSIBILITIES SUCH AS CONDUCTING FIELD VISITS, ATTENDING TRAININGS, WORKSHOPS, GROUP AND AGENCY-SPONSORED EVENTS.</t>
  </si>
  <si>
    <t>12FPC123P0028</t>
  </si>
  <si>
    <t>SNOW COUNTRY CONTRACTING, INC.</t>
  </si>
  <si>
    <t>CHEQUAMEGON-NICOLET NATIONAL FOREST SPIDER CREEK @ FR283 AOP CULVERT REPLACEMENT BPA CALL ORDER</t>
  </si>
  <si>
    <t>12445523F0031</t>
  </si>
  <si>
    <t>CNF - CON CMJL8222 LRT MCKENZIE CREEK FR118 AQUATIC ORG PASS STREAM CROSS. ADMIN MOD P00001 TO CHANGE CO. 
AOP CULVERT REPLACEMENT</t>
  </si>
  <si>
    <t>CNF - CON CMJL8422 LRT TRIB FISHTRAP CREEK FR164 AQUATIC ORG PASS STREAM CR.  P00002 ADMIN MOD TO CHANGE CO.</t>
  </si>
  <si>
    <t>CNF - CON CMJL8422 LRT TRIB FISHTRAP CREEK FR164 AQUATIC ORG PASS STREAM CR. ADMIN MODIFICATION TO CORRECT JOB CODE.</t>
  </si>
  <si>
    <t>CNF - CON CMJL8522 LRT TRIB MOOSE RIVER E. FR164 AQUATIC ORG PASS STREAM CR - P00001 ADMIN MOD TO CHANGE CO. 
AOP CULVERT REPLACEMENT</t>
  </si>
  <si>
    <t>CNF - CON CMJL9722 LRT TRIB MOOSE RIVER W. FR164 AQUATIC ORG PASS STREAM CR. ADMIN MOD P00001 TO CHANGE CO. 
AOP CULVERT REPLACEMENT</t>
  </si>
  <si>
    <t>CNF - CON S2R9AC19/NITX7322 - FR2131 AOP CULVERT REPLACEMENT
WORK CONSISTS OF REPLACING 2 EXISTING CMPS WITH A NEW POLYCOATED 112" X 75" X 44' CMP ARCH W/ 2:1 STEP BEVEL AND ALL SUCH WORK TYPICALLY ASSOCIATED WITH SAID REPLACMENT OF</t>
  </si>
  <si>
    <t>12441923F0041</t>
  </si>
  <si>
    <t>CULVERT REPLACEMENT ON FR 2174 FOR AQUATIC ORGANISM PASSAGE.  ALVIN CREEK.
CULVERT REPLACEMENT ON FR 2452A FOR AQUATIC ORGANISM PASSAGE.  WISCONSIN CREEK.</t>
  </si>
  <si>
    <t>12441923F0097</t>
  </si>
  <si>
    <t>SPACESAVER STORAGE SYSTEMS, INC.</t>
  </si>
  <si>
    <t>SPACESAVER FILING SYSTEM AND INSTALLATION PROCURE HIGH FILE INDEX SYSTEM TO MAXIMIZE FILE STORAGE IN REDUCED SHARED STORAGE SPACE.
GSA CONTRACT - HIGH DENSITY GS-28F-006BA</t>
  </si>
  <si>
    <t>12FPC123F0052</t>
  </si>
  <si>
    <t>STAINLESS SPECIALISTS INC</t>
  </si>
  <si>
    <t>RHINELANDER SO HVAC MAINTENANCE</t>
  </si>
  <si>
    <t>12444623P0081</t>
  </si>
  <si>
    <t>STEELCASE INC.</t>
  </si>
  <si>
    <t>STEIGERWALDT LAND SERVICES INC</t>
  </si>
  <si>
    <t>ROBERTS LAKE AND ADA LAKE CURRENTLY REQUIRE TREATMENT FOR GARLIC MUSTARD.  TREATMENT FOR INFESTATIONS WILL OCCUR WITH A BASE PLUS.  TREATMENT SHALL OCUR WHEN GARLIC MUSTARD PLANTS ARE IN THE BOLTING PHASE.</t>
  </si>
  <si>
    <t>12441923P0019</t>
  </si>
  <si>
    <t>STRANG INC</t>
  </si>
  <si>
    <t>BUILDING 33 WINDOW REPLACEMENT A&amp;E SERVICES</t>
  </si>
  <si>
    <t>12445523C4000</t>
  </si>
  <si>
    <t>BUILDING 4 AND 15 ROOF REPLACEMENT A AND E SERVICES</t>
  </si>
  <si>
    <t>12445523C0003</t>
  </si>
  <si>
    <t>BUILDING 4 AND 15 ROOF REPLACEMENT A AND E SERVICES MOD 00001</t>
  </si>
  <si>
    <t>FPL BUILDING 33 &amp; 34 CEILING REPLACEMENT &amp; FIRE SUPPRESSION DESIGN</t>
  </si>
  <si>
    <t>12445523C0002</t>
  </si>
  <si>
    <t>STRANG, INC.</t>
  </si>
  <si>
    <t>SUPERIOR FENCE &amp; EXCAVATING, LLC</t>
  </si>
  <si>
    <t>HIGH TENSILE WOVEN WIRE FENCE FOR WOLF ABATEMENT</t>
  </si>
  <si>
    <t>12639523P0195</t>
  </si>
  <si>
    <t>SUPERIOR SOLUTIONS AND INSIGHTS LLC</t>
  </si>
  <si>
    <t>COMPUTER MONITORS (MANUFACTURER: LG, PART NUMBER: 27BL450Y-B)</t>
  </si>
  <si>
    <t>12FPCP23F0025</t>
  </si>
  <si>
    <t>TECHNICAL COMMUNITIES INCORPORATED</t>
  </si>
  <si>
    <t>MYRA-LHS50 MYRA LIQUID HANDLING SYSTEM MFG BY BIO MOLECULAR SYSTEMS</t>
  </si>
  <si>
    <t>12444823F0058</t>
  </si>
  <si>
    <t>TERRY MICHAEL</t>
  </si>
  <si>
    <t>ERFL N. BRANCH/LKLN ARMSTRONG CRK BOTANY SURVEYS</t>
  </si>
  <si>
    <t>12444623P0093</t>
  </si>
  <si>
    <t>TGF FORESTRY AND FIRE, INC.</t>
  </si>
  <si>
    <t>TGF FORESTRY AND FIRE, INC.
WI-R09-000002
E-8</t>
  </si>
  <si>
    <t>1202SB23M0322</t>
  </si>
  <si>
    <t>THERMO ELECTRON NORTH AMERICA LLC</t>
  </si>
  <si>
    <t>HPLC AS-AP SYRINGE MODULE WITH INSTALLATION</t>
  </si>
  <si>
    <t>12444823P0067</t>
  </si>
  <si>
    <t>ISOTOPE RATIO MASS SPECTROMETER, ELEMENTAL ANALYZER, GAS CHROMATOGRAPH, AUTOSAMPLER, POWER SUPPLY, AND MICROBALANCE. POC DAVID JARAMILLO</t>
  </si>
  <si>
    <t>12505B23P0060</t>
  </si>
  <si>
    <t>ELECTRONIC AND PRECISION EQUIPMENT REPAIR AND MAINTENANCE</t>
  </si>
  <si>
    <t>SERVICE, DIAGNOSE, AND REPLACE ANY NECESSARY PARTS ON HPLC SYSTEM</t>
  </si>
  <si>
    <t>12444823P0056</t>
  </si>
  <si>
    <t>TOM ARTS INC</t>
  </si>
  <si>
    <t>CNF  EAST ZONE VAULT TOILET PUMPING</t>
  </si>
  <si>
    <t>TRANE U.S. INC.</t>
  </si>
  <si>
    <t>SERVICE/MAINTENANCE AGREEMENT.  COOLING SYSTEM HEADHOUSE/STORAGE FACILITY B052, ARDOYNE FARM, PROPOSAL #1508014.  GSA CONTRACT #47QSWA20D002A.</t>
  </si>
  <si>
    <t>12405B23F0039</t>
  </si>
  <si>
    <t>TRANSPORTATION, MINNESOTA DEPARTMENT OF</t>
  </si>
  <si>
    <t>MN DOT US 53 SIGN REPLACEMENT
CHANGE ENDING DATE TO 04/30/2022 CONTRACT IS COMPLETE</t>
  </si>
  <si>
    <t>MN DOT US 53 SIGN REPLACEMENT
CHANGE ENDING DATE TO 11/17/2022 CONTRACT IS COMPLETE</t>
  </si>
  <si>
    <t>TYLER WARNTJES</t>
  </si>
  <si>
    <t>KIMBALL CREEK MARKING CONTRACT ON THE CHEQUAMEGON-NICOLET NATIONAL FOREST.163 ACRES OF NORTHERN HARDWOOD SELECTION MARKING AND CRUISING.  LOCATION AND VICINITY MAPS ATTACHED.</t>
  </si>
  <si>
    <t>12363N23P4028</t>
  </si>
  <si>
    <t>U.P. ENGINEERS &amp; ARCHITECTS, INC.</t>
  </si>
  <si>
    <t>CNF FOREST WIDE AOP SOIL BORINGS TASK ORDER</t>
  </si>
  <si>
    <t>12445523F0061</t>
  </si>
  <si>
    <t>DE-OBLIGATING MIN. AWARD GUARANTEE &amp; EXTENDING PERIOD OF PERFORMANCE.</t>
  </si>
  <si>
    <t>GAOA REGION 9 A&amp;E BRIDGE DESIGNS AND REPAIR DESIGNS TASK ORDER - MOD. 00004</t>
  </si>
  <si>
    <t>ULINE, INC.</t>
  </si>
  <si>
    <t>OFFICE SUPPLIES (EXCEPT PAPER) MANUFACTURING</t>
  </si>
  <si>
    <t>USDA, OFFICE OF OPERATIONS (OO), MATERIEL MANAGEMENT SERVICE CENTER, (MMSC), PROVIDE WAREHOUSE PACKING SUPPLIES, POP 03/29/2023 - 04/29/2023</t>
  </si>
  <si>
    <t>12314423P0039</t>
  </si>
  <si>
    <t>UNIVERSITY OF WISCONSIN</t>
  </si>
  <si>
    <t>TRASH AND RECYCLING SERVICE</t>
  </si>
  <si>
    <t>12444823P0090</t>
  </si>
  <si>
    <t>USAGE OF SOLID-STATE NUCLEAR MAGNETIC RESONANCE (NMR) SPECTROSCOPY FOR THE STUDY OF WOOD CELL WALLS</t>
  </si>
  <si>
    <t>12444823P0082</t>
  </si>
  <si>
    <t>UNIVERSITY OF WISCONSIN SYSTEM</t>
  </si>
  <si>
    <t>SOYBEAN TRANSFORMATION</t>
  </si>
  <si>
    <t>1264PP20P0004</t>
  </si>
  <si>
    <t>GBS SESAME ANALYSIS - ADMIN MOD TO UPDATE LINE OF ACCOUNTING</t>
  </si>
  <si>
    <t>NADP-NATIONAL ATMOSPHERIC DEPOSITION PROGRAM. SAMPLE ANALYSIS FOR THE GEORGE WASHINGTON AND JEFFERSON NF VA99</t>
  </si>
  <si>
    <t>12443923P0006</t>
  </si>
  <si>
    <t>AMR AST TESTING DELIVERY ORDER OFF CONTRACT 12639521D0075 ATTN: LATISHA HOLLMAN</t>
  </si>
  <si>
    <t>12639523F0129</t>
  </si>
  <si>
    <t>BSE TESTING DELIVERY ORDER FOR IDIQ CONTRACT 12639521D0075 ATTN: LATISHA HOLLMAN</t>
  </si>
  <si>
    <t>12639523F0536</t>
  </si>
  <si>
    <t>FAD TESTING DELIVERY ORDER FOR IDIQ CONTRACT 12639521D0075  ATTN: LATISHA HOLLMAN</t>
  </si>
  <si>
    <t>12639523F0287</t>
  </si>
  <si>
    <t>US FOODS, INC.</t>
  </si>
  <si>
    <t>BLACKWELL JCCCC MODIFICATION TO DE-OBLIGATE EXCESS FUNDS TO FACILITATE CONTRACT CLOSEOUT</t>
  </si>
  <si>
    <t>1282A719F0273</t>
  </si>
  <si>
    <t>THE PURPOSE OF THIS MODIFICATION IS TO DE-OBLIGATE EXCESS FUNDS TO FACILITATE CONTRACT CLOSEOUT</t>
  </si>
  <si>
    <t>THE PURPOSE OF THIS MODIFICATION IS TO:
1) ADD LINE 2 IN THE AMOUNT OF $60,000.00
2) PERIOD OF PERFORMANCE 08/01/2022-01/31/2023
3) TOTAL AMOUNT OF FUNDS INCREASED BY $60,000.00 TO $120,000.00 FROM $60,000.00</t>
  </si>
  <si>
    <t>THE PURPOSE OF THIS MODIFICATION IS TO:
1) ADD LINE 3 IN THE AMOUNT OF $45,000.00
2) ADD LINE 4 IN THE AMOUNT OF $3,000.00
3) EXTEND PERIOD OF PERFORMANCE 07/31/2023
4) TOTAL AMOUNT OF FUNDS INCREASED BY $48,000.00 TO $168,000.00 FROM $12</t>
  </si>
  <si>
    <t>THE PURPOSE OF THIS MODIFICATION IS TO:
1) ADD LINE 5 IN THE AMOUNT OF $25,000.00
2) TOTAL AMOUNT OF FUNDS FOR FOOD INCREASED BY $25,000.00 TO $193,000.00 FROM $168,000.00, NON-FOOD REMAINS UNCHANGED.</t>
  </si>
  <si>
    <t>THE PURPOSE OF THIS MODIFICATION IS TO:
1) EXTEND THE PERIOD OF PERFORMANCE FOR ALL LINES TO 01/31/2023 
2) ALL OTHER ITEMS REMAIN UNCHANGED.</t>
  </si>
  <si>
    <t>VELNETSKE LAW OFFICES, LLC</t>
  </si>
  <si>
    <t>THIS PURCHASE ORDER IS BEING PARTIALLY TERMINATED FOR CONVENIENCE AND TO CLOSE OUT THE ORDER.  THIS DE-OBLIGATES LINE 001 FROM: $1,025.00 TO $205.00, A DECREASE OF $-820.00, LINE 0002 FROM: 1,600.00 TO: 100.00 A DECREASE OF 1,500.00.   THE WORK THAT</t>
  </si>
  <si>
    <t>12567018F0054</t>
  </si>
  <si>
    <t>THIS PURCHASE ORDER IS BEING PARTIALLY TERMINATED FOR CONVENIENCE AND TO CLOSE OUT THE ORDER.  THIS DE-OBLIGATES LINE 001 FROM: $1,025.00 TO $205.00, A DECREASE OF $-820.00, LINE 0002 FROM: 1,600.00 TO: 92.00, A DECREASE OF 1,508.00.   THE WORK THAT</t>
  </si>
  <si>
    <t>AG5670K170064</t>
  </si>
  <si>
    <t>VISTA OUTDOOR SALES LLC</t>
  </si>
  <si>
    <t>AAP # 648998 AMMO ORDER;R9 LE&amp;I AMMO, USING FLETC CONTRACT # 70LGLV20DGLB00004</t>
  </si>
  <si>
    <t>12444023F0046</t>
  </si>
  <si>
    <t>AAP 648998 AMMO ORDER;R9 LE&amp;I AMMO USING CBP CONTRACT 70B06C20D00000009
PN: Z9SR147CBP - 9MM LUGER 147GR G2SR $141.10/500</t>
  </si>
  <si>
    <t>12444023F0045</t>
  </si>
  <si>
    <t>VITALE REALTY ADVISORS, A LIMITED LIABILITY COMPANY</t>
  </si>
  <si>
    <t>AREAWIDE MARKET ANALYSIS  -
CONSERVATION PROGRAMS MANUAL
TITLE 440-528-M (528.122) REQUIRES DETERMINING THE BASIS FOR EASEMENT OR 30-YEAR CONTRACT COMPENSATION THROUGH AN APPRAISAL OR AWMA.  THE PURPOSE OF THIS MODIFICATION IS TO EXERCISE THE SECON</t>
  </si>
  <si>
    <t>VPP GROUP LLC</t>
  </si>
  <si>
    <t>COMMODITIES FOR USG FOOD DONATIONS: 2000009304/4100027517/BEEF FRESH BNLS BULK COMBO-20/2000 LB</t>
  </si>
  <si>
    <t>123J1423C1320</t>
  </si>
  <si>
    <t>VPRIME TECH INC</t>
  </si>
  <si>
    <t>REPAIR OF A SPARK PLATE READER SN 1710000277 POC JON BLIER</t>
  </si>
  <si>
    <t>12505B23P0078</t>
  </si>
  <si>
    <t>W H MOSELEY CO</t>
  </si>
  <si>
    <t>W.H. MOSELEY CO.</t>
  </si>
  <si>
    <t>COMMODITIES FOR USG FOOD DONATIONS: 2000009276/4100027453/POTATOES WEDGE FRZ PKG-6/5 LB,POTATOES OVENS FRY PKG-6/5 LB</t>
  </si>
  <si>
    <t>123J1423C1257</t>
  </si>
  <si>
    <t>WASTE INDUSTRIES USA, LLC</t>
  </si>
  <si>
    <t>C-N NF REC SITE GARBAGE &amp; RECYCLING SERVICES ZONE 6</t>
  </si>
  <si>
    <t>C-N NF REC SITE GARBAGE &amp; RECYCLING SERVICES ZONE 6
MOD 2 - ADMINISTRATIVE CHANGE TO CONTRACTING OFFICER</t>
  </si>
  <si>
    <t>C-N NF ZONE 3 RECREATION AREA GARBAGE AND RECYCLING SERVICES</t>
  </si>
  <si>
    <t>C-N NF ZONE 3 RECREATION AREA GARBAGE AND RECYCLING SERVICES
MOD 2 - ADMINISTRATIVE MODIFICATION TO CHANGE CONTRACTING OFFICER</t>
  </si>
  <si>
    <t>WASTE MANAGEMENT OF WISCONSIN, INC.</t>
  </si>
  <si>
    <t>CNNF CG &amp; REC ZONES 1, 2, 4 GARBAGE COLLECTION AND DISPOSAL EXERCISE OPTION YR 4, FY23</t>
  </si>
  <si>
    <t>WHITEWATER, CITY OF</t>
  </si>
  <si>
    <t>WILLIAM HULBERT</t>
  </si>
  <si>
    <t>AAP# - 641221,MEDFORD/PARK FALLS SEEDLING PROTECTION
WHITE PINE SEEDLINGS PROTECTION - DEER REPELLANT SPRAYING
SPRAYING PLANTSKYDD ON WHITE PINE SEEDLINGS TO DETER DEER BROWSE.</t>
  </si>
  <si>
    <t>12363N23P4029</t>
  </si>
  <si>
    <t>WINONA FOODS, INC.</t>
  </si>
  <si>
    <t>COMMODITIES FOR USG FOOD DONATIONS: 2000008923/4100026660/CHEESE CHED YEL SHRED-PKG 6/2 LB</t>
  </si>
  <si>
    <t>123J1423C0372</t>
  </si>
  <si>
    <t>COMMODITIES FOR USG FOOD DONATIONS: 2000009010/4400001638/4100026823/CHEESE CHED YEL SHRED-PKG 6/2 LB</t>
  </si>
  <si>
    <t>123J1423F0542</t>
  </si>
  <si>
    <t>COMMODITIES FOR USG FOOD DONATIONS: 2000009012/4100026775/CHEESE CHED YEL 0.75 OZ SLICE PKG-12 LB</t>
  </si>
  <si>
    <t>123J1423C0493</t>
  </si>
  <si>
    <t>COMMODITIES FOR USG FOOD DONATIONS: 2000009264/4100027400/CHEESE CHED YEL SHRED-PKG 6/2 LB</t>
  </si>
  <si>
    <t>123J1423C1203</t>
  </si>
  <si>
    <t>WINTERSTEIGER, INC.</t>
  </si>
  <si>
    <t>STATIONARY THRESHER THAT IS SPECIFICALLY DESIGNED FOR PRECISELY THRESHING SMALL CEREAL GRAINS SUCH AS INTERMEDIATE WHEATGRASS (THINOPYRUM INTERMEDIUM), OR KERNZA. IT WILL BE VERSATILE ENOUGH TO ACCOMMODATE OTHER EXPERIMENTAL FORAGE CROPS AS WELL.
PO</t>
  </si>
  <si>
    <t>12505B23P0056</t>
  </si>
  <si>
    <t>WISCONSIN DEPARTMENT OF NATURAL RESOURCES</t>
  </si>
  <si>
    <t>ALL OTHER PUBLISHERS</t>
  </si>
  <si>
    <t>DATA LICENSE FOR NATURAL HERITAGE INVENTORY ACCESS FOR NRCS WI.</t>
  </si>
  <si>
    <t>12FPC123P0027</t>
  </si>
  <si>
    <t>XEROX CORPORATION</t>
  </si>
  <si>
    <t>PRINTING MACHINERY AND EQUIPMENT MANUFACTURING</t>
  </si>
  <si>
    <t>MULTI-FUNCTION PRINTER/COPIER 60 AND 48 MONTH OPERATIONAL LEASE AND MAINTENANCE AGREEMENT - BLACKWELL JCCC. MODIFICATION TO DE-OBLIGATE EXCESS FUNDS TO FACILITATE CONTRACT CLOSEOUT</t>
  </si>
  <si>
    <t>AG82A7K150013</t>
  </si>
  <si>
    <t>ZYDZIK, EDWARD</t>
  </si>
  <si>
    <t>WOLF CAPTURE, DEPREDATION, INVESTIGATION, AND TRAINING</t>
  </si>
  <si>
    <t>12639523F0371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</si>
</sst>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quot;$&quot;#,##0.00"/>
  </numFmts>
  <fonts count="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pivotButton="1"/>
    <xf numFmtId="0" fontId="0" fillId="0" borderId="0" xfId="0" applyAlignment="1">
      <alignment horizontal="left" indent="3"/>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2.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Federal%20Contract%20Actions%20and%20Dollars-_Award%20Detail%20(1)%20USDA%20FY2022%20WI.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Wisconsin%20FY2023%20through%2007122023.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lch, Sheryl - FPAC-BC, Kansas City, MO" refreshedDate="45121.463415625003" createdVersion="8" refreshedVersion="8" minRefreshableVersion="3" recordCount="995" xr:uid="{A9C85B2B-CE84-4E4C-ADC2-7345EF0AE77B}">
  <cacheSource type="worksheet">
    <worksheetSource ref="A1:FN1048576" sheet="Federal Contract Actions and Do" r:id="rId2"/>
  </cacheSource>
  <cacheFields count="170">
    <cacheField name="Contracting Agency ID" numFmtId="0">
      <sharedItems containsBlank="1"/>
    </cacheField>
    <cacheField name="Contracting Agency Name" numFmtId="0">
      <sharedItems containsBlank="1"/>
    </cacheField>
    <cacheField name="Contracting Office ID" numFmtId="0">
      <sharedItems containsBlank="1"/>
    </cacheField>
    <cacheField name="Contracting Office Name" numFmtId="0">
      <sharedItems containsBlank="1"/>
    </cacheField>
    <cacheField name="Contracting Office Region" numFmtId="0">
      <sharedItems containsBlank="1"/>
    </cacheField>
    <cacheField name="PIID" numFmtId="0">
      <sharedItems containsBlank="1" count="649">
        <s v="12314421F0722"/>
        <s v="12314421P0091"/>
        <s v="12314422F0647"/>
        <s v="12363N21P4008"/>
        <s v="12363N22C0004"/>
        <s v="1240BG22F0049"/>
        <s v="1240LS21P0005"/>
        <s v="12441922F0058"/>
        <s v="12441922F0060"/>
        <s v="12441922F0062"/>
        <s v="12441922F0067"/>
        <s v="12441922P0007"/>
        <s v="12441922P0008"/>
        <s v="12441922P0018"/>
        <s v="12443922P0010"/>
        <s v="12444122P0057"/>
        <s v="12444122P0059"/>
        <s v="12444322P0033"/>
        <s v="12444522F0123"/>
        <s v="12444522F4001"/>
        <s v="12444522P0007"/>
        <s v="12444621C0003"/>
        <s v="12444621C0011"/>
        <s v="12444621F0019"/>
        <s v="12444621F0020"/>
        <s v="12444621F0074"/>
        <s v="12444621P0006"/>
        <s v="12444621P0012"/>
        <s v="12444621P0016"/>
        <s v="12444621P0018"/>
        <s v="12444621P0022"/>
        <s v="12444621P0034"/>
        <s v="12444621P0035"/>
        <s v="12444621P0037"/>
        <s v="12444621P0045"/>
        <s v="12444621P0050"/>
        <s v="12444621P0054"/>
        <s v="12444621P0063"/>
        <s v="12444621P0066"/>
        <s v="12444621P0073"/>
        <s v="12444621P0074"/>
        <s v="12444621P0084"/>
        <s v="12444621P0095"/>
        <s v="12444621P0096"/>
        <s v="12444621P0110"/>
        <s v="12444621P0129"/>
        <s v="12444621P0130"/>
        <s v="12444621P4009"/>
        <s v="12444622C0002"/>
        <s v="12444622C0006"/>
        <s v="12444622C0009"/>
        <s v="12444622C0013"/>
        <s v="12444622F0005"/>
        <s v="12444622F0015"/>
        <s v="12444622F0024"/>
        <s v="12444622F0032"/>
        <s v="12444622F0045"/>
        <s v="12444622F0063"/>
        <s v="12444622F0067"/>
        <s v="12444622P0007"/>
        <s v="12444622P0008"/>
        <s v="12444622P0009"/>
        <s v="12444622P0010"/>
        <s v="12444622P0011"/>
        <s v="12444622P0012"/>
        <s v="12444622P0013"/>
        <s v="12444622P0014"/>
        <s v="12444622P0027"/>
        <s v="12444622P0037"/>
        <s v="12444622P0039"/>
        <s v="12444622P0043"/>
        <s v="12444622P0045"/>
        <s v="12444622P0046"/>
        <s v="12444622P0048"/>
        <s v="12444622P0060"/>
        <s v="12444622P0067"/>
        <s v="12444622P0068"/>
        <s v="12444622P0074"/>
        <s v="12444622P0080"/>
        <s v="12444622P0082"/>
        <s v="12444622P0087"/>
        <s v="12444622P0088"/>
        <s v="12444622P0089"/>
        <s v="12444622P0090"/>
        <s v="12444622P0091"/>
        <s v="12444622P0092"/>
        <s v="12444622P0095"/>
        <s v="12444622P0100"/>
        <s v="12444622P0101"/>
        <s v="12444622P0103"/>
        <s v="12444622P0104"/>
        <s v="12444622P0106"/>
        <s v="12444622P0108"/>
        <s v="12444622P0111"/>
        <s v="12444622P0117"/>
        <s v="12444622P0125"/>
        <s v="12444622P0127"/>
        <s v="12444622P0129"/>
        <s v="12444622P0131"/>
        <s v="12444622P0133"/>
        <s v="12444622P0141"/>
        <s v="12444622P0143"/>
        <s v="12444622P0149"/>
        <s v="12444622P0153"/>
        <s v="12444622P0154"/>
        <s v="12444622P0156"/>
        <s v="12444622P0161"/>
        <s v="12444622P0162"/>
        <s v="12444622P0168"/>
        <s v="12444622P0169"/>
        <s v="12444622P0173"/>
        <s v="12444622P0179"/>
        <s v="12444622P0182"/>
        <s v="12444622P0187"/>
        <s v="12444622P0188"/>
        <s v="12444622P4002"/>
        <s v="12444622P4012"/>
        <s v="12444622P4013"/>
        <s v="12444622P4014"/>
        <s v="12444622P4018"/>
        <s v="12444622P4020"/>
        <s v="12569R18C0003"/>
        <s v="12569R20C0004"/>
        <s v="12444721P0037"/>
        <s v="12444821F0002"/>
        <s v="12444821F0016"/>
        <s v="12444821F0066"/>
        <s v="12444821F0076"/>
        <s v="12444821F0118"/>
        <s v="12444821F0128"/>
        <s v="12444821F0134"/>
        <s v="12444821P0007"/>
        <s v="12444821P0008"/>
        <s v="12444821P0011"/>
        <s v="12444821P0013"/>
        <s v="12444821P0022"/>
        <s v="12444821P0039"/>
        <s v="12444821P0069"/>
        <s v="12444821P0082"/>
        <s v="12444821P0100"/>
        <s v="12444821P0108"/>
        <s v="12444821P0135"/>
        <s v="12444821P0141"/>
        <s v="12444821P0153"/>
        <s v="12444822C0001"/>
        <s v="12444822F0001"/>
        <s v="12444822F0002"/>
        <s v="12444822F0007"/>
        <s v="12444822F0008"/>
        <s v="12444822F0009"/>
        <s v="12444822F0021"/>
        <s v="12444822F0022"/>
        <s v="12444822F0023"/>
        <s v="12444822F0030"/>
        <s v="12444822F0043"/>
        <s v="12444822F0051"/>
        <s v="12444822F0053"/>
        <s v="12444822F0058"/>
        <s v="12444822F0074"/>
        <s v="12444822F0077"/>
        <s v="12444822F0078"/>
        <s v="12444822F0084"/>
        <s v="12444822F0101"/>
        <s v="12444822F0109"/>
        <s v="12444822F0130"/>
        <s v="12444822P0004"/>
        <s v="12444822P0005"/>
        <s v="12444822P0006"/>
        <s v="12444822P0007"/>
        <s v="12444822P0009"/>
        <s v="12444822P0012"/>
        <s v="12444822P0014"/>
        <s v="12444822P0015"/>
        <s v="12444822P0016"/>
        <s v="12444822P0020"/>
        <s v="12444822P0022"/>
        <s v="12444822P0026"/>
        <s v="12444822P0031"/>
        <s v="12444822P0035"/>
        <s v="12444822P0039"/>
        <s v="12444822P0046"/>
        <s v="12444822P0048"/>
        <s v="12444822P0050"/>
        <s v="12444822P0059"/>
        <s v="12444822P0065"/>
        <s v="12444822P0070"/>
        <s v="12444822P0077"/>
        <s v="12444822P0078"/>
        <s v="12444822P0082"/>
        <s v="12444822P0084"/>
        <s v="12444822P0085"/>
        <s v="12444822P0086"/>
        <s v="12444822P0092"/>
        <s v="12444822P0097"/>
        <s v="12444822P0103"/>
        <s v="12444822P0119"/>
        <s v="12444822P0124"/>
        <s v="12444822P0130"/>
        <s v="12444822P0131"/>
        <s v="12444822P0142"/>
        <s v="12444822P0143"/>
        <s v="12444822P0144"/>
        <s v="12444822P0165"/>
        <s v="12444822P0176"/>
        <s v="12444822P0178"/>
        <s v="12444822P0179"/>
        <s v="12568018F0063"/>
        <s v="12568020P0053"/>
        <s v="1263PX18P0065"/>
        <s v="1263PX19P0008"/>
        <s v="1263PX19P0058"/>
        <s v="1263PX19P4001"/>
        <s v="1263PX20C0001"/>
        <s v="1263PX20F0014"/>
        <s v="1263PX20P0065"/>
        <s v="12445521C0003"/>
        <s v="12445521F0007"/>
        <s v="12445521F0009"/>
        <s v="12445521F0053"/>
        <s v="12445521F0054"/>
        <s v="12445521F0068"/>
        <s v="12445521F0071"/>
        <s v="12445521F0101"/>
        <s v="12445521F0105"/>
        <s v="12445521F0112"/>
        <s v="12445521F0114"/>
        <s v="12445521F0119"/>
        <s v="12445521F0122"/>
        <s v="12445521F0128"/>
        <s v="12445521F0133"/>
        <s v="12445521F0136"/>
        <s v="12445521P0041"/>
        <s v="12445522C0007"/>
        <s v="12445522C0011"/>
        <s v="12445522C0017"/>
        <s v="12445522F0023"/>
        <s v="12445522F0030"/>
        <s v="12445522F0041"/>
        <s v="12445522F0078"/>
        <s v="12445522F0082"/>
        <s v="12445522F0091"/>
        <s v="12445522F0094"/>
        <s v="12445522F0123"/>
        <s v="12445522F0125"/>
        <s v="12445522F0134"/>
        <s v="12445522F0136"/>
        <s v="12445522F0145"/>
        <s v="12445522F0150"/>
        <s v="12445522F0155"/>
        <s v="12445522F0163"/>
        <s v="12445522P0001"/>
        <s v="12445522P0037"/>
        <s v="12569R20F0054"/>
        <s v="1263PX20F0049"/>
        <s v="12568019F0041"/>
        <s v="12568019F0052"/>
        <s v="12568019F0078"/>
        <s v="12568020F0038"/>
        <s v="12568020F0072"/>
        <s v="AG5680C170002"/>
        <s v="AG5680D130003"/>
        <s v="12569R19C0015"/>
        <s v="12569R19C0025"/>
        <s v="12569R19C0027"/>
        <s v="12569R20C0003"/>
        <s v="12569R20F0020"/>
        <s v="12569R20F0021"/>
        <s v="12569R20F0024"/>
        <s v="12569R20F0080"/>
        <s v="1256A120C0002"/>
        <s v="1256A220P0005"/>
        <s v="1256A220P0006"/>
        <s v="1256A220P0028"/>
        <s v="1256A220P0042"/>
        <s v="1256A220P0073"/>
        <s v="1256A620P0002"/>
        <s v="AG56A6P170046"/>
        <s v="1263PX19F0022"/>
        <s v="1263PX19P0116"/>
        <s v="1263PX20F0060"/>
        <s v="1263PX20P0059"/>
        <s v="AG63PXP160103"/>
        <s v="12760422P0028"/>
        <s v="12760422P0029"/>
        <s v="12760422P0068"/>
        <s v="12760422P0073"/>
        <s v="1282A718C0001"/>
        <s v="1282A718F0204"/>
        <s v="1282A719F0063"/>
        <s v="1282A719F0115"/>
        <s v="1282A720F0013"/>
        <s v="1282A720F0014"/>
        <s v="1282A720F0097"/>
        <s v="1282A721C0010"/>
        <s v="1282A721C0045"/>
        <s v="1282A721C0089"/>
        <s v="1282A721C0095"/>
        <s v="1282A721C0096"/>
        <s v="1282A721F0025"/>
        <s v="1282A721F0048"/>
        <s v="1282A721F0079"/>
        <s v="1282A721F0087"/>
        <s v="1282A721F0088"/>
        <s v="1282A721F0105"/>
        <s v="1282A721F0224"/>
        <s v="1282A721F0260"/>
        <s v="1282A721F0276"/>
        <s v="1282A721F0333"/>
        <s v="1282A721P0084"/>
        <s v="1282A722C0020"/>
        <s v="1282A722C0046"/>
        <s v="1282A722F0043"/>
        <s v="1282A722F0091"/>
        <s v="1282A722F0191"/>
        <s v="1282A722F0240"/>
        <s v="1282A722F0256"/>
        <s v="1282A722F0279"/>
        <s v="1282A722F0319"/>
        <s v="1282A722P0009"/>
        <s v="AG82A7C140053"/>
        <s v="123C7818F0209"/>
        <s v="AG3C78P170231"/>
        <s v="123C7818F0128"/>
        <s v="123C7818F0171"/>
        <s v="12FPC120P0022"/>
        <s v="12FPC121F0058"/>
        <s v="12FPC121F0181"/>
        <s v="12FPC121F0202"/>
        <s v="12FPC121P0163"/>
        <s v="12FPC122F0054"/>
        <s v="12FPC122F0090"/>
        <s v="12FPC122F0094"/>
        <s v="12FPC122F0107"/>
        <s v="12FPC122F0178"/>
        <s v="12FPC122F0186"/>
        <s v="12FPC122P0006"/>
        <s v="12FPC122P0011"/>
        <s v="12FPC122P0041"/>
        <s v="12FPC122P0052"/>
        <s v="12FPC219P0245"/>
        <s v="12FPC219C0016"/>
        <s v="12FPC319C0003"/>
        <s v="12FPC319C0013"/>
        <s v="12FPC319F0196"/>
        <s v="12FPC319P0349"/>
        <s v="12FPC320F0202"/>
        <s v="12FPC321F0152"/>
        <s v="12FPC422P0079"/>
        <s v="12FPCP22F0001"/>
        <s v="12FPCP22F0013"/>
        <s v="12FPCP22F0020"/>
        <s v="12FPCP22F0022"/>
        <s v="12567018F0063"/>
        <s v="12567018F0142"/>
        <s v="12RADA22F0005"/>
        <s v="12RADZ19F0295"/>
        <s v="12RADZ19F0297"/>
        <s v="12RADZ19F0298"/>
        <s v="12RADZ19F0305"/>
        <s v="12RADZ19F0306"/>
        <s v="12305B22F0085"/>
        <s v="12305B22P0114"/>
        <s v="12305B22P0158"/>
        <s v="12305B22P0207"/>
        <s v="12305B22P0219"/>
        <s v="AG32SCD170292"/>
        <s v="1232SA22F0126"/>
        <s v="1232SA22F0163"/>
        <s v="1232SA22P0116"/>
        <s v="12405B22F0150"/>
        <s v="12405B22F0225"/>
        <s v="12405B22F0269"/>
        <s v="12405B22P0190"/>
        <s v="12405B22P0229"/>
        <s v="12405B22P0437"/>
        <s v="12505B19P0072"/>
        <s v="12505B20C0003"/>
        <s v="12505B20F0050"/>
        <s v="12505B21C0001"/>
        <s v="12505B22C0007"/>
        <s v="12505B22C0009"/>
        <s v="12505B22C0027"/>
        <s v="12505B22F0037"/>
        <s v="12505B22F0048"/>
        <s v="12505B22F0072"/>
        <s v="12505B22F0075"/>
        <s v="12505B22F0080"/>
        <s v="12505B22F0090"/>
        <s v="12505B22F0119"/>
        <s v="12505B22F0129"/>
        <s v="12505B22F0133"/>
        <s v="12505B22F0144"/>
        <s v="12505B22F0149"/>
        <s v="12505B22F0150"/>
        <s v="12505B22F0160"/>
        <s v="12505B22F0161"/>
        <s v="12505B22F0167"/>
        <s v="12505B22F0177"/>
        <s v="12505B22P0012"/>
        <s v="12505B22P0013"/>
        <s v="12505B22P0019"/>
        <s v="12505B22P0044"/>
        <s v="12505B22P0046"/>
        <s v="12505B22P0049"/>
        <s v="12505B22P0061"/>
        <s v="12505B22P0063"/>
        <s v="12505B22P0072"/>
        <s v="12505B22P0074"/>
        <s v="12505B22P0086"/>
        <s v="12505B22P0088"/>
        <s v="12505B22P0101"/>
        <s v="12505B22P0108"/>
        <s v="12505B22P0109"/>
        <s v="12505B22P0122"/>
        <s v="12505B22P0141"/>
        <s v="12505B22P0149"/>
        <s v="12505B22P0152"/>
        <s v="12505B22P0156"/>
        <s v="12505B22P0158"/>
        <s v="12505B22P0171"/>
        <s v="12505B22P0174"/>
        <s v="12505B22P0180"/>
        <s v="12505B22P0188"/>
        <s v="12505B22P0191"/>
        <s v="12505B22P0192"/>
        <s v="12505B22P0204"/>
        <s v="12505B22P0221"/>
        <s v="12505B22P0230"/>
        <s v="12505B22P0231"/>
        <s v="12561520C0005"/>
        <s v="12561520C0006"/>
        <s v="12561520F0016"/>
        <s v="12561520P0032"/>
        <s v="12561520P0042"/>
        <s v="12561520P0049"/>
        <s v="12805B22F0116"/>
        <s v="12805B22F0127"/>
        <s v="12805B22F0140"/>
        <s v="12805B22F0167"/>
        <s v="12805B22F0168"/>
        <s v="12805B22F0179"/>
        <s v="12805B22F0271"/>
        <s v="12805B22P0303"/>
        <s v="12805B22P0306"/>
        <s v="12805B22P0310"/>
        <s v="12805B22P0315"/>
        <s v="AG8KAPD170011"/>
        <s v="12905B22F0137"/>
        <s v="12905B22F0185"/>
        <s v="12905B22P0009"/>
        <s v="12905B22P0156"/>
        <s v="12905B22P0165"/>
        <s v="12905B22P0284"/>
        <s v="12905B22P0287"/>
        <s v="12905B22P0297"/>
        <s v="12905B22P0303"/>
        <s v="121NTP21C0216"/>
        <s v="121NTP21C0405"/>
        <s v="121NTP21C0409"/>
        <s v="121NTP21C0507"/>
        <s v="121NTP21F0542"/>
        <s v="121NTP22C0054"/>
        <s v="121NTP22C0055"/>
        <s v="121NTP22C0066"/>
        <s v="121NTP22C0070"/>
        <s v="121NTP22C0109"/>
        <s v="121NTP22C0171"/>
        <s v="121NTP22C0184"/>
        <s v="121NTP22C0230"/>
        <s v="121NTP22C0231"/>
        <s v="121NTP22C0309"/>
        <s v="121NTP22C0318"/>
        <s v="123J1419C0288"/>
        <s v="123J1419C1231"/>
        <s v="123J1419C1846"/>
        <s v="123J1419C2463"/>
        <s v="123J1420C0170"/>
        <s v="123J1420C2971"/>
        <s v="123J1420C3401"/>
        <s v="123J1420F0238"/>
        <s v="123J1421C0644"/>
        <s v="123J1421C1036"/>
        <s v="123J1421C1185"/>
        <s v="123J1421C1335"/>
        <s v="123J1421C1580"/>
        <s v="123J1421C1715"/>
        <s v="123J1421C1721"/>
        <s v="123J1421C1970"/>
        <s v="123J1421C2104"/>
        <s v="123J1421C2185"/>
        <s v="123J1421C2384"/>
        <s v="123J1421C2402"/>
        <s v="123J1421C2665"/>
        <s v="123J1421F2344"/>
        <s v="123J1421F2345"/>
        <s v="123J1421F2407"/>
        <s v="123J1421F2583"/>
        <s v="123J1421F2584"/>
        <s v="123J1421F2586"/>
        <s v="123J1421F2603"/>
        <s v="123J1421F2605"/>
        <s v="123J1421F2608"/>
        <s v="123J1421F2615"/>
        <s v="123J1421F2634"/>
        <s v="123J1422C0158"/>
        <s v="123J1422C0164"/>
        <s v="123J1422C0253"/>
        <s v="123J1422C0254"/>
        <s v="123J1422C0278"/>
        <s v="123J1422C0361"/>
        <s v="123J1422C0386"/>
        <s v="123J1422C0387"/>
        <s v="123J1422C0478"/>
        <s v="123J1422C0484"/>
        <s v="123J1422C0504"/>
        <s v="123J1422C0599"/>
        <s v="123J1422C0602"/>
        <s v="123J1422C0647"/>
        <s v="123J1422C0717"/>
        <s v="123J1422C0736"/>
        <s v="123J1422C0885"/>
        <s v="123J1422C0969"/>
        <s v="123J1422C0994"/>
        <s v="123J1422C1017"/>
        <s v="123J1422C1053"/>
        <s v="123J1422C1092"/>
        <s v="123J1422C1099"/>
        <s v="123J1422C1101"/>
        <s v="123J1422C1108"/>
        <s v="123J1422C1121"/>
        <s v="123J1422C1122"/>
        <s v="123J1422C1219"/>
        <s v="123J1422C1287"/>
        <s v="123J1422C1310"/>
        <s v="123J1422C1331"/>
        <s v="123J1422C1455"/>
        <s v="123J1422C1509"/>
        <s v="123J1422C1514"/>
        <s v="123J1422C1549"/>
        <s v="123J1422C1580"/>
        <s v="123J1422C1628"/>
        <s v="123J1422C1693"/>
        <s v="123J1422C1738"/>
        <s v="123J1422C1739"/>
        <s v="123J1422C1740"/>
        <s v="123J1422C1770"/>
        <s v="123J1422C1808"/>
        <s v="123J1422C1819"/>
        <s v="123J1422C1821"/>
        <s v="123J1422C1823"/>
        <s v="123J1422C1857"/>
        <s v="123J1422C1979"/>
        <s v="123J1422C2001"/>
        <s v="123J1422C2157"/>
        <s v="123J1422C2173"/>
        <s v="123J1422C2266"/>
        <s v="123J1422C2327"/>
        <s v="123J1422F0130"/>
        <s v="123J1422F0138"/>
        <s v="123J1422F0155"/>
        <s v="123J1422F0250"/>
        <s v="123J1422F0382"/>
        <s v="123J1422F0579"/>
        <s v="123J1422F0593"/>
        <s v="123J1422F0627"/>
        <s v="123J1422F0628"/>
        <s v="123J1422F0637"/>
        <s v="123J1422F0711"/>
        <s v="123J1422F0728"/>
        <s v="123J1422F0825"/>
        <s v="123J1422F0895"/>
        <s v="123J1422F0899"/>
        <s v="123J1422F0900"/>
        <s v="123J1422F0901"/>
        <s v="123J1422F0927"/>
        <s v="123J1422F0930"/>
        <s v="123J1422F0951"/>
        <s v="123J1422F1033"/>
        <s v="123J1422F1034"/>
        <s v="123J1422F1039"/>
        <s v="123J1422F1040"/>
        <s v="123J1422F1187"/>
        <s v="123J1422F1279"/>
        <s v="123J1422F1431"/>
        <s v="123J1422F1434"/>
        <s v="123J1422F1449"/>
        <s v="123J1422F1450"/>
        <s v="123J1422F1451"/>
        <s v="123J1422F1452"/>
        <s v="123J1422F1593"/>
        <s v="123J1422F1595"/>
        <s v="123J1422F1602"/>
        <s v="123J1422F1680"/>
        <s v="123J1422F1682"/>
        <s v="123J1422F1741"/>
        <s v="123J1422F1743"/>
        <s v="123J1422F1827"/>
        <s v="123J1422F1829"/>
        <s v="123J1422F1844"/>
        <s v="123J1422F2134"/>
        <s v="123J1422F2147"/>
        <s v="123J1422F2148"/>
        <s v="123J1422F2162"/>
        <s v="123J1422F2247"/>
        <s v="123J1422F2274"/>
        <s v="123J1422F2276"/>
        <s v="123J1422F2280"/>
        <s v="123J1422F2288"/>
        <s v="123J1422F2290"/>
        <s v="AG3J16P160881"/>
        <s v="AG3J16P161042"/>
        <s v="AG3J16P161046"/>
        <s v="12474021F0056"/>
        <s v="12326722P0008"/>
        <s v="12639518P0349"/>
        <s v="12639520C0010"/>
        <s v="12639520F0144"/>
        <s v="12639520F1015"/>
        <s v="12639521F0364"/>
        <s v="12639521F0386"/>
        <s v="12639521F0735"/>
        <s v="12639521F0799"/>
        <s v="12639521P0284"/>
        <s v="12639522C0027"/>
        <s v="12639522F0033"/>
        <s v="12639522F0211"/>
        <s v="12639522F0286"/>
        <s v="12639522F0296"/>
        <s v="12639522F0385"/>
        <s v="12639522F0438"/>
        <s v="12639522F0468"/>
        <s v="12639522F0471"/>
        <s v="12639522F0602"/>
        <s v="12639522F0797"/>
        <s v="12639522F0914"/>
        <s v="12639522F0930"/>
        <s v="12639522F0990"/>
        <s v="12639522F1000"/>
        <s v="12639522F1038"/>
        <s v="12639522F1083"/>
        <s v="12639522P0003"/>
        <s v="12639522P0015"/>
        <s v="12639522P0155"/>
        <s v="12639522P0167"/>
        <s v="12639522P0284"/>
        <s v="12639522P0375"/>
        <s v="12639522P0417"/>
        <s v="1282VU20P0002"/>
        <m/>
      </sharedItems>
    </cacheField>
    <cacheField name="Modification Number" numFmtId="0">
      <sharedItems containsBlank="1"/>
    </cacheField>
    <cacheField name="Transaction Number" numFmtId="0">
      <sharedItems containsString="0" containsBlank="1" containsNumber="1" containsInteger="1" minValue="0" maxValue="0"/>
    </cacheField>
    <cacheField name="Referenced IDV PIID" numFmtId="0">
      <sharedItems containsBlank="1"/>
    </cacheField>
    <cacheField name="Date Signed" numFmtId="0">
      <sharedItems containsNonDate="0" containsDate="1" containsString="0" containsBlank="1" minDate="2021-10-01T00:00:00" maxDate="2022-10-01T00:00:00"/>
    </cacheField>
    <cacheField name="Period of Performance Start Date" numFmtId="0">
      <sharedItems containsNonDate="0" containsDate="1" containsString="0" containsBlank="1" minDate="2013-02-26T00:00:00" maxDate="2022-10-01T00:00:00"/>
    </cacheField>
    <cacheField name="Completion Date" numFmtId="0">
      <sharedItems containsNonDate="0" containsDate="1" containsString="0" containsBlank="1" minDate="2016-12-14T00:00:00" maxDate="2027-09-01T00:00:00"/>
    </cacheField>
    <cacheField name="Est. Ultimate Completion Date" numFmtId="0">
      <sharedItems containsNonDate="0" containsDate="1" containsString="0" containsBlank="1" minDate="2016-12-14T00:00:00" maxDate="2027-09-30T00:00:00"/>
    </cacheField>
    <cacheField name="Last Date to Order" numFmtId="0">
      <sharedItems containsNonDate="0" containsString="0" containsBlank="1"/>
    </cacheField>
    <cacheField name="Funding Department ID" numFmtId="0">
      <sharedItems containsBlank="1"/>
    </cacheField>
    <cacheField name="Funding Department Name" numFmtId="0">
      <sharedItems containsBlank="1"/>
    </cacheField>
    <cacheField name="Funding Agency ID" numFmtId="0">
      <sharedItems containsBlank="1"/>
    </cacheField>
    <cacheField name="Funding Office ID" numFmtId="0">
      <sharedItems containsBlank="1"/>
    </cacheField>
    <cacheField name="Foreign Funding" numFmtId="0">
      <sharedItems containsBlank="1"/>
    </cacheField>
    <cacheField name="Domestic or Foreign Entity" numFmtId="0">
      <sharedItems containsBlank="1"/>
    </cacheField>
    <cacheField name="Is Performance Based Service Acquisition" numFmtId="0">
      <sharedItems containsBlank="1"/>
    </cacheField>
    <cacheField name="Type of Contract" numFmtId="0">
      <sharedItems containsBlank="1"/>
    </cacheField>
    <cacheField name="Product or Service Code" numFmtId="0">
      <sharedItems containsBlank="1"/>
    </cacheField>
    <cacheField name="Product or Service Description" numFmtId="0">
      <sharedItems containsBlank="1"/>
    </cacheField>
    <cacheField name="Description of Requirement" numFmtId="0">
      <sharedItems containsBlank="1" count="706">
        <s v="INTERNATIONAL SOCIAL MEDIA TRAINING"/>
        <s v="THIS IS A MODIFICATION TO ADD DELPHINE HAMLIN AS IPP APPROVER 1."/>
        <s v="THIS IS A MODIFICATION TO ADD JARROD JONES BACK AS IPP APPROVER 1."/>
        <s v="G2G MONITORING IN THE COUNTRY OF SUDAN"/>
        <s v="CRQ 4261334_x000a_DESCRIPTION:  TSD LAPTOP REFRESH - DELL PILOT IMAGING_x000a_NOTE: (THIS ORDER GOES WITH CRQ 4235101/IAS REQ. 1073830)_x000a_ACCT CODE: 2252TA000GAIREF00EUSIND0000_x000a_SPEND PLAN:  EUSDISXXX0000025_x000a_BOC:  3140_x000a_AAR ID - 192290"/>
        <s v="NNIS MAINLINE LK HWT THISTLE TREATMENT:  AAP#582435:  TO CONTROL THISTLE ALONG HUNTER WALKING TRAILS AND WITHIN ADJACENT WILDLIFE OPENINGS ON NATIONAL FOREST SYSTEM LANDS IN THE MAINLINE LAKE AREA OF ALVIN TOWNSHIP, FOREST COUNTY, WI."/>
        <s v="CNF - CON SSCC1320 EDDIES CREEK FR184 AOP_x000a__x000a_CULVERT REPLACEMENT PROJECT"/>
        <s v="THERMO SCIENTIFIC INCUBATOR"/>
        <s v="GYPSUM CREEK WY98 NADP AND WY92 AMON MONITORING_x000a_MODIFICATION P00001: THE PURPOSE OF THIS MODIFICATION IS TO DE-OBLIGATE FUNDS IN THE AMOUNT OF $2,640.67.  THIS CHANGES THE CONTRACT VALUE FROM $7,922.00 TO $5,281.33 SINCE THE AIR MONITORING HAS MOVED"/>
        <s v="CNF - CON CMJL8522 LRT TRIB MOOSE RIVER E. FR164 AQUATIC ORG PASS STREAM CR_x000a__x000a_AOP CULVERT REPLACEMENT"/>
        <s v="CNF - CON CMJL9722 LRT TRIB MOOSE RIVER W. FR164 AQUATIC ORG PASS STREAM CR_x000a__x000a_AOP CULVERT REPLACEMENT"/>
        <s v="CNF - CON CMJL8222 LRT MCKENZIE CREEK FR118 AQUATIC ORG PASS STREAM CROSS_x000a__x000a_AOP CULVERT REPLACEMENT"/>
        <s v="CNF - CON CMJL8422 LRT TRIB FISHTRAP CREEK FR164 AQUATIC ORG PASS STREAM CR_x000a__x000a_AOP CULVERT REPLACEMENT"/>
        <s v="CNF - CON NITX7322 ERFL CSE #2 FY22_x000a_AAP# 626362_x000a__x000a_CSE CONTRACT, EAGLE RIVER/FLORENCE (ERFL) - COMMON STAND EXAM (CSE) CONTRACT WITH 516 PLOTS ON THE ERFL RANGER DISTRICT."/>
        <s v="CNF - CON NITX7322 LKLN CSE #2 FY22_x000a_AAP# 626360_x000a_(FY22 CONTRACT B COMMON STAND EXAM OF LKLN RANGER DISTRICT)_x000a_-APPROXIMATELY 2939 ACRES (505 PLOTS)"/>
        <s v="PURCHASE OF FIRE RINGS TO IMPROVE CAMPGROUND ACCESSIBILITY. CNF - CON NIRXRS22 (0901) CG ACCESSIBILITY IMPROVEMENTS/FIRE RINGS_x000a_AAP# 632889"/>
        <s v="THE NADP, WISCONSIN STATE LABORATORY OF HYGIENE AT THE UNIVERSITY OF WISCONSIN-MADISON WOULD COLLECT AND PROCESS WATER SAMPLES_x000a_IN SUPPORT OF ATMOSPHERIC DEPOSITION ANALYSIS IN ACCORDANCE WITH THE NADP PROGRAM."/>
        <s v="THE PURPOSE OF THIS MODIFICATION IS FOR ADMINISTRATIVE PURPOSES DUE TO A FUNDING ERROR."/>
        <s v="THE EASTERN REGIONAL OFFICE IS CURRENTLY IN A PILOT PROGRAM TO REDUCE SPACE AT THE_x000a_626 E. WISCONSIN LOCATION IN MILWAUKEE, WI. IN THIS PILOT WE ARE &quot;MOVING ALL FS_x000a_EQUIPMENT OUT OF THE 4TH 5TH, AND 6TH FLOORS. EACH OF THOSE FLOORS HAS THESE FIL"/>
        <s v="STAMP QUALIFIED APPRAISAL"/>
        <s v="AMMUNITION REQUIRED FOR REGION 9 SPECIAL AGENT WORK AND TRAINING OPERATIONS."/>
        <s v="DIGITAL STORAGE OF PHYSICAL TEMPORARY RECORDS AT R9 RO"/>
        <s v="HMF - CON NFXFB921 SAVANNA RESTORATION IDIQ_x000a_SAVANNAS WITHIN THE BALDWIN/WHITE CLOUD RANGER DISTRICT ARE IMPROVED BY REDUCING UNDERSTORY TREE/SHRUB COVER AND INCREASING COVER OF WILDFLOWERS AND GRASSES."/>
        <s v="TO RENT OFFICE SPACE, TRAINING CLASSROOM AND CLASS G AIRSPACE SITE FOR UAS TRAINING FOR THE USDA FOREST SERVICE, REGIONAL 9 OFFICE AT THE  WHITEWATER INNOVATION CENTER, WHITEWATER, WI."/>
        <s v="RHINELANDER SO OFFICE SNOW REMOVAL AND SNOW HAULING OPTIONS EXERCISE OPTION YEAR"/>
        <s v="CUSTODIAL/JANITORIAL SERVICES, US FOREST SERVICE, CHEQUAMEGON NICOLET NATIONAL FOREST, NORTHERN GREAT LAKES VISITOR CENTER"/>
        <s v="USDA FOREST SERVICE_x000a__x000a_CHEQUAMEGON NICOLET NATIONAL FOREST_x000a_FY 2021 TREE PLANTING TASK ORDER"/>
        <s v="C-N NATIONAL FOREST FY21 TREE PLANTING_x000a__x000a_MODIFICATION 2 - DEOBLIGATE UNEARNED INCENTIVE."/>
        <s v="CN - DECOMMISSIONING IDIQ - TASK ORDER #1 - FOR WILL PROPERTIES AND BEAVER DAM_x000a_MODIFICATION TO ADD ACM (ASBESTOS CONTAINING MATERIALS) TESTING AND EXTEND PERIOD OF PERFORMANCE"/>
        <s v="CN - DECOMMISSIONING IDIQ - TASK ORDER #1 - FOR WILL PROPERTIES AND BEAVER DAM_x000a_MODIFICATION TO EXTEND PERIOD OF PERFORMANCE (POP) FROM 05.15.2022 TO 06.20.2022"/>
        <s v="LAONA RANGER DISTRICT JANITORIAL"/>
        <s v="GLIDDEN JANITORIAL"/>
        <s v="CNF WASHBURN JANITORIAL"/>
        <s v="WASHBURN JANITORIAL"/>
        <s v="MEDFORD JANITORIAL"/>
        <s v="WASHBURN SNOWPLOWING"/>
        <s v="VALHALLA RECREATION AREA SNOW REMOVAL"/>
        <s v="SNOW PLOWING FOR THE MEDFORD OFFICE"/>
        <s v="FY21 POTABLE/BEACH WATER SAMPLING"/>
        <s v="NGLV HVAC ANNUAL INSPECTIONS_x000a_CHANGE ENDING PERIOD OF PERFORMANCE TO 03/31/2022"/>
        <s v="LAWN MAINTENANCE RHINELANDER SUPERVISOR OFFICE"/>
        <s v="RHINELANDER SO HVAC PREVENTIVE MAINTENANCE AND EMERGENCY REPAIRS_x000a_EXERCISE OPTION YEAR 1"/>
        <s v="C-N NF REC SITE GARBAGE &amp; RECYCLING SERVICES ZONE 6_x000a_MOD 1 - EXERCISE OY1"/>
        <s v="C-N NF RED SHOULDER HAWK NEST MONITORING"/>
        <s v="C-N NF PUMPING CAMPGROUND VAULT TOILETS ERFL DISTRICT"/>
        <s v="C-N NF ZONE 3 RECREATION AREA GARBAGE AND RECYCLING SERVICES_x000a_MOD 1 - EXERCISE OPTION YEAR 1"/>
        <s v="C-N NF COVER-ALL SERVICE FOR FLEET MECHANIC SHOP IN PARK FALLS"/>
        <s v="MOWING CONTRACT-OTTAWA NATIONAL FOREST OTTAWA REC AREA"/>
        <s v="MOWING OTTAWA NATION FOREST BLACK RIVER HA"/>
        <s v="CNF  PHANTOM TS MARKING/CRUISING"/>
        <s v="MECHANICAL SITE PREP BY DOUBLE ROLLER CHOPING 237 ACRES AND BRACKE SCARIFY 237 ACRES"/>
        <s v="C-N NF MECHANICAL SITE PREP BY DOUBLE ROLLER CHOPING 237 ACRES AND BRACKE SCARIFY 237 ACRES"/>
        <s v="CNF-CON FCRD1321 DAM GATE VALVE MAINT _x000a_MODIFICATION TO EXTEND THE PERIOD OF PERFORMANCE TO OCTOBER 31, 2021."/>
        <s v="CNF-CON FCRD1321 DAM GATE VALVE MAINT _x000a_MODIFICATION TO EXTEND THE PERIOD OF PERFORMANCE TO DECEMBER 31, 2021."/>
        <s v="CNF - HARMONY RD TIMBER MARKING _x000a_MARKING AND CRUISING 317 ACRES OF NORTHERN HARDWOOD ON THE LAKEWOOD-LAONA RANGER DISTRICT. WORK IS IN 16 ITEMS (15 UNITS AND 1 CRUISE)"/>
        <s v="GARBAGE AND RECYCLING PICK UP AND DISPOSAL AT EAGLE RIVER-FLORENCE RANGER DISTRICT RECREATION SITES"/>
        <s v="SAWBILL LAKE CAMPGROUND WELL #4 SEALING"/>
        <s v="JANITORIAL SERVICES, SUPERVISOR'S OFFICE, CHEQUAMEGON NICOLET NF, ONEIDA COUNTY WI"/>
        <s v="GRAVEL CRUSHING SERVICES"/>
        <s v="GRAVEL CRUSHING SERVICES, CHEQUAMEGON NICOLET NF"/>
        <s v="CNF - CHAMPAIGN ISLAND WELL DE-COMMISSIONING IDIQ T.O."/>
        <s v="CNF - CHAMPAIGN ISLAND WELL DE-COMMISSIONING IDIQ T.O._x000a_POP EXTENSION FROM 05.16.2022 TO 06.20.2022"/>
        <s v="CNF - CON KV552F20,RTRT1322,SSCC1320 LKLA TREE PLANTING _x000a_AAP# 610857_x000a_TASK ORDER TO FULL HAND PLANT 257M RED PINE, 82M WHITE PINE, 28M JACK PINE, AND 19M TAMARACK ON CHOPPED AND BRACKE SCALPED LAND AT 6X8 FT SPACING._x000a_TOTAL 386M TREES ON 425 ACRES."/>
        <s v="PURCHASE OF 3  UTILITY GOLF CARTS FOR THE RECREATION PROGRAM"/>
        <s v="CNF - MILLER PROPERTY APPRAISAL"/>
        <s v="CNF - PATTERSON PROPERTY APPRAISAL"/>
        <s v="C-N LAKEWOOD RANGER DISTRICT OFFICE JANITORIAL SERVICES_x000a_CR # 1 10/01/2021 TO 12/31/2021"/>
        <s v="JANITORIAL SERVICES LAONA DISTRICT RANGER OFFICE"/>
        <s v="CNF-JANITORIAL SERVICES EAGLE RIVER DISTRICT OFFICE"/>
        <s v="CNF-JANITORIAL SERVICE FOR PARK FALLS OFFICE"/>
        <s v="CNF - CON FSOS1322 MEDFORD SNOW REMOVAL"/>
        <s v="CNF - CON FSOS1322 MEDFORD OFFICE JANITORIAL PRO-RATED CR #1 UNDER THIS TITLE ON THE RFCA,  DUE TO LIMITED FUNDING UNDER THE CONTINUING RESOLUTION (CR), THIS PRO-RATES THE SERVICE THROUGH DECEMBER 2021 AND AMENDS REQUISITION 1049253._x000a_AAP# 597261  $9"/>
        <s v="CNF-CON FSOS1322 HAYWARD OFFICE JANITORIAL PRO-RATED CR #1_x000a__x000a_DUE TO LIMITED FUNDING UNDER THE CONTINUING RESOLUTION (CR), THIS PRO-RATES THE SERVICE THROUGH DECEMBER 2021."/>
        <s v="CNF-CON FSOS1322 GLIDDEN OFFICE JANITORIAL PRO-RATED CR #1_x000a_DUE TO LIMITED FUNDING UNDER THE CONTINUING RESOLUTION (CR), THIS PRO-RATES THE SERVICE THROUGH DECEMBER 2021."/>
        <s v="CNF GLIDDEN OFFICE JANITORIAL _x000a_MODIFICATION TO FUND CONTRACT THROUGH SEPTEMBER 30, 2022"/>
        <s v="CNF - CON FSOS1322 WASHBURN SNOW REMOVAL-606214"/>
        <s v="LK LANDFILL WATER QUALITY SAMPLING/ANALYSIS"/>
        <s v="LK LANDFILL WATER QUALITY SAMPLING/ANALYSIS - CHANGE IN FUNDING"/>
        <s v="CNF - CON NFRW1322 - FORESTWIDE POTABLE DRINKING WATER TESTING, BACTERIAL AND NITRATE TESTING FOR FOREST SERVICE OWNED WATER SYSTEMS FOR A 1 YEAR PERIOD + 1 OPTION YEAR."/>
        <s v="MN DOT US 53 SIGN REPLACEMENT"/>
        <s v="TITLE WORK DONE BY GOWEY ABSTRACT &amp; TITLE COMPANY _x000a__x000a_BCPL EXCHANGE_x000a_BJORNSON PURCHASE_x000a_DRAVES DONATION_x000a_BJORNSON PURCHASE_x000a_MILLER- TROUT LAKE PURCHASE_x000a_DOHERTY-MILLER PURCHASE_x000a_BELL EXCHANGE _x000a_TPL HEADWATERS PURCHASE_x000a_TJ PATTERSON PURCHASE"/>
        <s v="2022 AUDIOMETRIC TESTING CNNF"/>
        <s v="PRELIMINARY TITLE COMMITMENT AND MINERAL SEARCH FOR MILLER"/>
        <s v="TRAIL BRUSHING, DEAD HORSE RUN MOTORIZED TRAIL, CHEQUAMEGON-NICOLET NATIONAL FOREST"/>
        <s v="TRAIL BRUSHING, FLAMBEAU TRAIL, CHEQUAMEGON-NICOLET NATIONAL FOREST, PRICE COUNTY WISCONSIN"/>
        <s v="TIMBER STAND IMPROVEMENT (TSI), HAND AREA TREE RELEASE, CHEQUAMEGON-NICOLET NATIONAL FOREST"/>
        <s v="ENVIRONMENTAL SITE ASSESSMENTS AND TESTING, CHEQUAMEGON-NICOLET NATIONAL FOREST"/>
        <s v="CNF - RED SHOULDERED HAWK NEST MONITORING"/>
        <s v="CNF - RED SHOULDERED HAWK NEST MONITORING - FUNDING ONLY CHANGE"/>
        <s v="CNF - GOSHAWK NEST MONITORING"/>
        <s v="CNF - GOSHAWK NEST MONITORING - CHANGE IN FUNDING ONLY"/>
        <s v="CHEQUAMEGON-NICOLET NATIONAL FOREST CULVERT ORDER"/>
        <s v="CHEQUAMEGON-NICOLET NATIONAL FOREST CULVERT ORDER - TIME EXTENSION MODIFICATION"/>
        <s v="CHEQUAMEGON-NICOLET NATIONAL FOREST COMMON STAND EXAM - DRUM WEST_x000a_WASHBURN RANGER DISTRICT"/>
        <s v="FUNDING MODIFICATION ONLY FOR CHEQUAMEGON-NICOLET NATIONAL FOREST COMMON STAND EXAM - DRUM WEST_x000a_WASHBURN RANGER DISTRICT"/>
        <s v="CHEQUAMEGON-NICOLET NATIONAL FOREST COMMON STAND EXAM - STOCKFARM 2_x000a_GREAT DIVIDE RANGER DISTRICT"/>
        <s v="FUNDING MODIFICATION ONLY FOR CHEQUAMEGON-NICOLET NATIONAL FOREST COMMON STAND EXAM - STOCKFARM 2_x000a_GREAT DIVIDE RANGER DISTRICT"/>
        <s v="CHEQUAMEGON-NICOLET NATIONAL FOREST COMMON STAND EXAM - LONGRAIL_x000a_EAGLE RIVER/FLORENCE RANGER DISTRICT"/>
        <s v="FUNDING MODIFICATION ONLY FOR CHEQUAMEGON-NICOLET NATIONAL FOREST COMMON STAND EXAM - LONGRAIL_x000a_EAGLE RIVER/FLORENCE RANGER DISTRICT"/>
        <s v="CHEQUAMEGON-NICOLET NATIONAL FOREST COMMON STAND EXAM - ARMSTRONG CREEK_x000a_LAKEWOOD/LAONA RANGER DISTRICT"/>
        <s v="FUNDING MODIFICATION ONLY FOR CHEQUAMEGON-NICOLET NATIONAL FOREST COMMON STAND EXAM - ARMSTRONG CREEK_x000a_LAKEWOOD/LAONA RANGER DISTRICT"/>
        <s v="CNF -  GLRI WB NW SANDS POLLINATOR SURVEY, _x000a_CONDUCTING POLLINATOR AND OTHER RARE LEPIDOPTERAN SURVEYS ON THE WASHBURN RANGER DISTRICT OF THE CHEQUAMEGON-NICOLET NATIONAL FOREST"/>
        <s v="CNF  EAST ZONE VAULT TOILET PUMPING_x000a_VAULT/ SEPTIC PUMPING AND FULL DISPOSAL SERVICES AT LAKEWOOD-LAONA AND EAGLE RIVER-FLORENCE RANGER DISTRICTS RECREATION SITES AS NEEDED BY THE FOREST SERVICE. ONE PACKAGE FOR ENTIRE EAST ZONE WITH TWO BID PACKAGES"/>
        <s v="FISHHAWK PR TIMBER SALE TIMBER MARKING"/>
        <s v="FISHHAWK PR TIMBER SALE TIMBER MARKING_x000a_DECREASE ACRES BY 62 DUE TO GPS ACRES"/>
        <s v="CNF -  HAUGEN'S HEROES 2 MARKING / CRUISING CONTRACT"/>
        <s v="CNF - HAND TSI RELEASE OF  139 ACRES ON THE LAKEWOOD/ LAONA RANGER DISTRICT"/>
        <s v="CHEQUAMEGON-NICOLET NATIONAL FOREST RARE PLANT SURVEY - KIDRICK"/>
        <s v="FUNDING MODIFICATION ONLY FOR CHEQUAMEGON-NICOLET NATIONAL FOREST RARE PLANT SURVEY - KIDRICK"/>
        <s v="ATV PURCHASE"/>
        <s v="SOUTH MISERY BAY PR MARKING CONTRACT 2"/>
        <s v="DECREASE CONTRACT BY 2 ACRES_x000a_SOUTH MISERY BAY PR MARKING CONTRACT 2"/>
        <s v="DECREASE CONTRACT BY 166 ACRES_x000a_SOUTH MISERY BAY PR MARKING CONTRACT 2"/>
        <s v="CHEQUAMEGON-NICOLET NF JOHN DEERE Z545R ZTRAK ZERO TURN LAWN MOWER"/>
        <s v="CHEQUAMEGON-NICOLET NATIONAL FOREST MECHANICAL SITE PREP_x000a_LAKEWOOD/LAONA RANGER DISTRICT_x000a_BY DOUBLE ROLLER CHOPPING AND BRACKE SCARIFY"/>
        <s v="LONEDUCK RARE PLANT SURVEY WORK-PERFORM PROJECT LEVEL SURVEYS FOR THE PRESENCE OF REGIONAL FOREST SENSITIVE SPECIES (RFSS) PLANT SPECIES WITHIN 3,844 ACRES OF NORTHERN HARDWOOD STANDS BETWEEN MID-JULY 2022 AND MID-SEPTEMBER 2022."/>
        <s v="CNF  MED RD HAZARD TREE REMOVAL"/>
        <s v="WEST ZONE NATIVE SEED COLLECTION: TO OBTAIN NATIVE SEED COLLECTION SERVICES FOR THE WEST ZONE OF THE CHEQUAMEGON-NICOLET NATIONAL FOREST (CNNF) IN THE NORTHERN HIGHLANDS SEED ZONE."/>
        <s v="APPRAISAL CONTRACT FOR DOHERTY-MILLER 4109"/>
        <s v="BACKTRACKER NORTH TIMBER MARKING/CRUISING"/>
        <s v="419 PINE MARKING CRUISING OF RED PINE UNTIS"/>
        <s v="BACKTRACKER SOUTH TIMBER MARKING AND CRUISING"/>
        <s v="AAP #614489-CNF-CON SSCC1320 DISTRICT WILD PARSNIP TREATMENT: THE INTENT OF THIS CONTRACT IS TO USE FOREST SERVICE APPROVED HERBICIDES TO CONTROL WILD PARSNIP (PASTINACA SATIVA) INFESTATIONS ALONG FOREST SERVICE ROADS, ROUTES, AND TRAILS AND ADJACENT"/>
        <s v="CNF-CON NITX7322 WESTERN FRONT TIMBER MARKING/CRUISING (UNDER BOA SOLICITATION # 12444621BOA0001)_x000a_MARKING AND CRUISING OF 265 ACRES OF RED PINE THINNING ON THE GREAT DIVIDE RANGER DISTRICT (4 UNITS AND 1 CRUISE)."/>
        <s v="MPF CSE #2 FY22"/>
        <s v="COMMON STAND EXAM (CSE)/ STAND INVENTORY INCLUDES 518 PLOTS COVERING 3163 ACRES OF FORESTED LANDS ON THE WASHBURN RANGER DISTRICT."/>
        <s v="SEEDLING PROTECTION_x000a_APPLICATION OF ANIMAL REPELLENT"/>
        <s v="GDRD CSE #2 FY22_x000a_STOCKFARM 3 COMMON STAND EXAM (CSE)_x000a_ESTIMATED 750 PLOTS ON THE GREAT DIVIDE RANGER DISTRICT, CHEQUAMEGON-NICOLET NATIONAL FOREST."/>
        <s v="LITTLE CUB TIMBER MARKING AND CRUISING"/>
        <s v="CNF-CON KV551F20, RTRT1322 MPF SEEDLING PROTECTION"/>
        <s v="TWO 7' X 12' ALUMINUM UTILITY TRAILERS"/>
        <s v="CNF - CON HFDS0122 - EAST ZONE DRUM MULCHER"/>
        <s v="ADA LAKE HABITAT ENHANCEMENT"/>
        <s v="CHEQUAMEGON-NICOLET NF_x000a_SCHMULAND CSE MEDFORD PARK FALLS RD"/>
        <s v="CNF WASHBURN RANGER DISTRICT TSI RELEASE"/>
        <s v="JONBOY TREE MARKING AND CRUISING ER RANGER DISTRICT"/>
        <s v="WITCH HUNT TS MARKING/CRUISING (UNDER BOA SOLICITATION # 12444621BOA0001)_x000a_MARKING AND CRUISING OF 206 ACRES OF HARDWOOD THINNING ON THE GREAT DIVIDE RANGER DISTRICT. WORK IS IN 8 ITEMS ( 7 UNITS AND 1 CRUISE)."/>
        <s v="CNF - EMBER TIMBER MARKING CRUISING (UNDER BOA SOLICITATION # 12444621BOA0001)_x000a_MARKING AND CRUISING OF 147 ACRES OF HARDWOOD THINNING ON THE GREAT DIVIDE RANGER DISTRICT._x000a_WORK IS IN 6 ITEMS (5 UNITS AND 1 CRUISE)."/>
        <s v="CNF- MIDNIGHT MOOSE TIMBER MARKING/CRUISING  (UNDER BOA SOLICITATION #12444621BOA0001)_x000a_MARKING AND CRUISING OF 184 ACRES OF HARDWOOD THINNING ON THE GREAT DIVIDE RANGER DISTRICT._x000a_WORK IS IN 8 ITEMS (7 UNITS AND 1 CRUISE)."/>
        <s v="BALDY NORTH STEWARDSHIP TIMBER MARKING/CRUISING"/>
        <s v="EAST ZONE NATIVE SEED COLLECTION:  TO OBTAIN NATIVE SEED COLLECTION SERVICES FOR THE EAST ZONE OF THE CHEQUAMEGON-NICOLET NATIONAL FOREST (CNNF) IN THE NORTHERN HIGHLANDS SEED ZONE."/>
        <s v="RHSO JANITORIAL SERVICES"/>
        <s v="NOVATION AGREEMENT"/>
        <s v="HVAC MAINTENANCE SERVICE AGREEMENT"/>
        <s v="FIRE ALARM AND SUPPRESSION SERVICES"/>
        <s v="PREVENTATIVE MAINTENANCE CONTRACT: HIGH PRESSURE LIQUID CHROMATOGRAPH"/>
        <s v="PROCESS 265 WOOD TURTLE DNA SAMPLES FOR 16 MICROSATELLITE DATA. MICROSATELLITE BIN SET ALIGNMENT WITH PREVIOUS SAMPLES FROM A DIFFERENT LABORATORY"/>
        <s v="CNF-CON NFMG1321, FSCW1116, FSCW1117, FSCW1118, ELEPHANT PIT SEED/MULCH AAP #588350_x000a__x000a_DE-OBLIGATION OF FUNDS ($100)."/>
        <s v="USGS THIRD FLOOR FURNISHINGS"/>
        <s v="PATENT RESEARCH SERVICES"/>
        <s v="ADDITIONAL FUNDS FOR STEAM AND CHILLED WATER"/>
        <s v="WASTE AND RECYCLING SERVICE"/>
        <s v="GAS CYLINDER RENTAL"/>
        <s v="COPIER PREVENTATIVE MAINTENANCE"/>
        <s v="MAINTENANCE OF RO AND DI WATER SYSTEM"/>
        <s v="REGULAR PREVENTIVE MAINTENANCE OF TWO HPLC SYSTEMS INCLUDING PARTS"/>
        <s v="TREE PRUNING AND GROUNDS MAINTENANCE"/>
        <s v="POROMETER/FLUOROMETER"/>
        <s v="REPAIR LOCATIONS ALONG THE PERIMETER FENCE."/>
        <s v="BAT DNA SEQUENCING SERVICES FOR MYSE/MYLU"/>
        <s v="CBI - USGS 3RD FLOOR FURNISHINGS"/>
        <s v="GREENHOUSE REGLAZING"/>
        <s v="RODENT DROPPING CLEANING SERVICES"/>
        <s v="NRS13 JANITORIAL CLEANING OF BUILDINGS"/>
        <s v="LIQUID NITROGEN FOR 160L AND 180L CYLINDERS"/>
        <s v="DRAFT A RESPONSE TO A USPTO OFFICE ACTION AFTER THE FILING OF A RESTRICTION REQUIREMENT FOR PATENT APPLICATION &quot;METHOD FOR THE PRODUCTION OF XYLOBIOSE&quot;.  THIS ACTION IS PART OF THE USPTO REVIEW OF THE FIRST SPLIT OF THE APPLICATION."/>
        <s v="NEW TASK ORDER ISSUED FOR THE 5TH AND FINAL PERIOD OF PERFORMANCE AGAINST THIS CONTRACT EFFORT.  THIS TASK ORDER IS FUNDED IN AGREEMENT WITH THE CURRENT CONTINUING BUDGET RESOLUTION, THROUGH FEBRUARY, 2022."/>
        <s v="MAKE NEEDED CHANGES TO A US PATENT APPLICATION"/>
        <s v="THIS TASK ORDER AWARD IS IN SUPPORT OF CONTINUED RESEARCH AT FOREST PRODUCTS LABORATORY IN PROTEIN MODIFICATION AND ANALYSIS."/>
        <s v="THIS BPA CALL MODIFICATION IS TO SEPARATE FUNDING LINES AND ACKNOWLEDGE THERE ARE 2 DIFFERENT TYPES OF WORK CONNECTED WITH THIS AWARD."/>
        <s v="UW WIRELESS INTERNET SERVICE SERVICE DESCRIPTION_x000a_DOIT NETWORK SERVICES WILL PROVIDE THE FOLLOWING SERVICES AND SUPPORT FOR THE FPL UWNET NETWORK."/>
        <s v="2022 COOLING TOWER WATER MANAGEMENT PROGRAM"/>
        <s v="DRAFT A NON-PROVISIONAL PATENT APPLICATION FROM PROVISIONAL &quot;CARBONATE TREATMENT OF WOOD FOR _x000a_IMPROVING WOOD PROPERTIES THROUGH DENSIFICATION&quot;."/>
        <s v="DRAFT A RESPONSE TO A USPTO OFFICE ACTION"/>
        <s v="RESPOND TO THE CHINA OFFICE ACTION FOR APPLICATION"/>
        <s v="RESPOND TO THE EUROPEAN OFFICE ACTION FOR APPLICATION"/>
        <s v="RESPOND TO A NON-FINAL OFFICE ACTION FROM USPTO FOR PATENT APPLICATION"/>
        <s v="PURCHASE GSA REDUCED PRESSURE ZONE BACKFLOW PREVENTER"/>
        <s v="FOREST PRODUCTS LABORATORY TECHNICIAN SUPPORT FOR WORK ON SOY ADHESIVE PROJECT_x000a_RE: BPA # 12568020A0009_x000a_NOT TO EXCEED 10 MONTHS"/>
        <s v="RESPOND TO A USPTO FINAL REJECTION OFFICE ACTION WITH AN EXAMINER INTERVIEW FOR PATENT APPLICATION &quot;METH"/>
        <s v="BPA CALL AGAINST 12568020A0009_x000a_CONDUCT LIGHT AND ELECTRON MICROSCOPE OBSERVATIONS ON WOOD AND ADHESIVES"/>
        <s v="TISSUELYSER II 100 240 V 50 60HZ"/>
        <s v="VACUFUGE PLUS COMPLETE SYSTEM WITH BUILT IN DIAPHRAGM PUMP INCL. 48 X 1.5 .0 ML FIXED ANGLE ROTOR 10 V 60 HZ"/>
        <s v="SEAL AND FILL CRACKS IN DRIVEWAY AND PARKING AREA, PAINT PARKING AREAS TO INCLUDE ADA COMPLIANT PARKING AREAS FOR HANDICAP AT RHINELANDER NORTHERN RESEARCH STATION"/>
        <s v="PREVENTATIVE MAINTENANCE ON ELEVATORS"/>
        <s v="COPIER PREVENTATIVE MAINENANCE"/>
        <s v="TRASH/RECYCLING SERVICE"/>
        <s v="DNA SEQUENCING"/>
        <s v="PATENT DOCKET MANAGING PROGRAM"/>
        <s v="MAINTENANCE PREVENTION ON THE RHEOMETER"/>
        <s v="PASSAGE HEAD, TUNGSTEN CARBIDE AND PRESSURE TRANSMITTER"/>
        <s v="CALIBRATION OF MTS EQUIPMENT"/>
        <s v="CHEMICAL WASTER DISPOSAL"/>
        <s v="NEW PO FOR RESEARCH SUPPORT IN FPL WOOD ANATOMY LAB"/>
        <s v="ANNUAL ROOF INSPECTION"/>
        <s v="HEATER FAILED NO HEAT TO GAS AND PAINT BUILDING NEEDS TO BE REPLACED CANT PUT ELECTRIC HEATER IN AREA BECAUSE OF FLAMMABLE FUMES"/>
        <s v="CALIBRATION OF INSTRON EQUIPMENT"/>
        <s v="PEST AND RODENT CONTROL"/>
        <s v="LAWN MAINTENANCE-MOWING, SHRUBBERY MAINTENANCE, ANNUAL MULCH, WEED &amp; MULCH, SPRING AND FALL/WINTER CLEANUP"/>
        <s v="FORKLIFT TRAINING &amp; RECERTIFICATIONS"/>
        <s v="2022 ANNUAL BIOSAFETY CABINET AND CLEAN AIR HOOD SERVICING"/>
        <s v="REPAIR REPLACE FROZEN PIPING, BLEED AIR OUT OF HEATING SYSTEM REPLACE COMPONENTS ON MULTIPLY ROOMS HEATING SYSTEM"/>
        <s v="ENCLOSED TRAILER"/>
        <s v="2022 FPL FIRE EXTINGUISHER MAINTENANCE SERVICE"/>
        <s v="NRS13 AND NRS16 BAT MANUSCRIPTS PROJECT."/>
        <s v="2022 IGASORP INSTRUMENT PREVENTIVE MAINTENANCE, TECHNICAL SUPPORT AND RECALIBRATION"/>
        <s v="TEST SYSTEM UPGRADE"/>
        <s v="INSTALL QTY-2 YORK 3 TON MINI SPLITS IN EXPERIMENTAL COOLER"/>
        <s v="PCL PROCESSOR REPLACEMENT"/>
        <s v="UPGRADE OF CONTROL SYSTEMS AND CALIBRATION FOR INSTRON TEST FRAME."/>
        <s v="REVIEW NEW DATA AND TESTING RESULTS"/>
        <s v="COURTESY DOCKS"/>
        <s v="RESPOND TO A FINAL REJECTION ACTION FROM USPTO FOR PATENT APPLICATION &quot;FRACTIONATION OF LIGNOCELLULOSIC BIOMASS USING MALEIC ACID AT LOW TEMPERATURE&quot;. MICHELLE MANNING HAS DRAFTED ALL DR. ZHU'S PATENT APPLICATION AROUND THIS TECHNOLOGY"/>
        <s v="RESPOND TO A USPTO FINAL REJECTION OFFICE ACTION AFTER AN EXAMINER INTERVIEW FOR PATENT APPLICATION &quot;METHOD FOR THE PRODUCTION OF XYLOBIOSE&quot;."/>
        <s v="REMOVE AND REPLACE 2 GARAGE DOORS AT HARSHAW,WI RESEARCH FARM FOR NRS13"/>
        <s v="HERBARIUM DRYER"/>
        <s v="TO PURCHASE A PARAMAGNETIC O2 ANALYZER PA-10."/>
        <s v="TO PURCHASE A PARAMAGNETIC O2 ANALYZER PA-10 &amp; ND-2-1."/>
        <s v="DRAFT A NEW PATENT APPLICATION &quot;MX+IM/MH-CARBON COMPOSITES&quot;."/>
        <s v="RESPOND TO A SECOND OFFICE ACTION TO THE PATENT APPLICATION &quot;SELF-EXPANDING LIGNOFOAM COMPOSITIONS AND LIGNOFOAMS MADE THEREFROM&quot; FILED IN CHINA."/>
        <s v="RESPOND TO A FIRST OFFICE ACTION TO THE PATENT APPLICATION &quot;LIGNIN-BASED CARBON FOAMS AND COMPOSITE"/>
        <s v="2 POSTGRADUATE RESEARCH ASSOCIATES AT LEVEL 4 AND LEVEL 2 IN ACCORDANCE WITH GSA CONTRACT GS-02F-0187X"/>
        <s v="TEMPORARY SERVICES FOR BIOLOGICAL SCIENCE TECHNICIAN"/>
        <s v="FIRE SUPPRESSION SERVICES @ NRS RHINELANDER"/>
        <s v="PROVIDE SNOW PLOWING &amp; SIDEWALK SHOVELING SERVICES @ NRS RHINELANDER"/>
        <s v="LANDIS II SOFTWARE PROGRAMMING"/>
        <s v="SERVICE- COMPLETE HISTORIC RESEARCH, DEVELOP INTERPRETIVE MEDIA AND CONDUCT PUBLICK OUTREACH ON THE HISTORY OF THE HUGO SAWYER NURSERY"/>
        <s v="PROVIDE NEW SOFTWARE FOR HVAC CONTROLS AND PREVENTATIVE MAINTENANCE SERVICES FOR HVAC EQUIPMENT @ NRS RHINELANDER FROM 3/1/20 THRU 2/29/21"/>
        <s v="HVAC CONTROLS PLANNED SERVICE AGREEMENT"/>
        <s v="PROVIDE ELEVATOR MAINTENANCE SERVICES @ NRS RHINELANDER"/>
        <s v="PROCESS DNA EXTRACTIONS FOR TARGET FRESH WATER FISH SPECIES INCLUDING INITIAL TESTS AND QA/QC FOLLOW TESTS FOR NRS RWU 13 STUDY -MARQUARDT"/>
        <s v="CHEQUAMEGON-NICOLET NATIONAL FOREST HVAC REPLACEMENT DESIGN - MODIFICATION 00003"/>
        <s v="IDIQ A&amp;E  B-1 WOOD ANATOMY/OLD PHOT OLAB"/>
        <s v="ADDITIONAL DESIGN WORK REQUIRED DUE TO UNFORESEEN CONDITIONS AND USER-DIRECTED CHANGED."/>
        <s v="EXTENDING PERIOD OF PERFORMANCE"/>
        <s v="A&amp;E FOR B-33 BRIDGE DESIGN"/>
        <s v="EXTENDING POP."/>
        <s v="ADDITIONAL WORK: SINK &amp; CABINETRY"/>
        <s v="EXTEND POP"/>
        <s v="REPAVING OF BOOT LAKE CAMPGROUND ROAD LOOPS AND HOST SITE - TASK ORDER - MOD 00002"/>
        <s v="CNF REPAVING OF BOOT LAKE CAMPGROUND ROAD LOOPS AND HOST SITE - TASK ORDER - MOD 00003"/>
        <s v="CNF REPAVING OF BOOT LAKE CAMPGROUND ROAD LOOPS AND HOST SITE - TASK ORDER - MOD 00004"/>
        <s v="CNF REPAVING OF BOOT LAKE CAMPGROUND ROAD LOOPS AND HOST SITE - TASK ORDER - MOD 00005"/>
        <s v="CNF REPAVING OF BOOT LAKE CAMPGROUND ROAD LOOPS AND HOST SITE - TASK ORDER - MOD 00006"/>
        <s v="CNF REPAVING OF BOOT LAKE CAMPGROUND ROAD LOOPS AND HOST SITE - TASK ORDER - MOD 00008"/>
        <s v="GAOA - MT. VALHALLA SNOWPARK AND DEVELOPED REC ACCESS MAINTENANCE AND CONSTRUCTION DESIGN - MOD 00001"/>
        <s v="GAOA - MT. VALHALLA SNOWPARK AND DEVELOPED REC ACCESS MAINTENANCE AND CONSTRUCTION DESIGN - MOD 00002"/>
        <s v="INCREASING AMOUNT DUE TO ADDITIONAL WORK."/>
        <s v="B34 FUME HOODS A&amp;E"/>
        <s v="GAOA/FLTP - REGION 9 A&amp;E BRIDGE DESIGNS TASK ORDER - MODIFICATION 02"/>
        <s v="GAOA- REGION 9 A&amp;E BRIDGE DESIGNS TASK ORDER - MODIFICATION 03"/>
        <s v="CNNF ROADS &amp; GENERAL CONSTRUCTION IDIQ -  HAY WEST CONCRETE BOX CULVERT REPLACEMENT TASK ORDER - MOD 0001"/>
        <s v="LAKE STATES A&amp;E IDIQ - A&amp;E DESIGN SERVICES FOR VARIOUS PROJECTS ON THE CHEQUAMEGON NICOLET NATIONAL FOREST- MOD.1"/>
        <s v="LAKE STATES A&amp;E IDIQ - A&amp;E DESIGN SERVICES FOR VARIOUS PROJECTS ON THE CHEQUAMEGON NICOLET NATIONAL FOREST- MOD. 3"/>
        <s v="LAKE STATES A&amp;E IDIQ - A&amp;E DESIGN SERVICES FOR VARIOUS PROJECTS ON THE CHEQUAMEGON NICOLET NATIONAL FOREST- MOD. 4"/>
        <s v="LAKE STATES A&amp;E IDIQ - A&amp;E DESIGN SERVICES FOR VARIOUS PROJECTS ON THE CHEQUAMEGON NICOLET NATIONAL FOREST- MOD. 00005"/>
        <s v="BASS LAKE BLDG REPAIRS_x000a_REPLACE ROOF AND OTHER REPAIRS ON THE BASS LAKE BUILDING AT THE BASS LAKE BEACH."/>
        <s v="CNNF ROAD AND GENERAL CONSTRUCTION IDIQ - 1256A120D0004 - GAOA FR144 - 5.3 BRIDGE REPLACEMENT FOR TIMBER &amp; ROAD ACCESS"/>
        <s v="ADDITIONAL WORK"/>
        <s v="ADDITIONAL WORK - MULTIPLE AREAS FOUND DURING DEMOLITION"/>
        <s v="ADDITIONAL WORK - DEMO SLAB/ASBESTOS"/>
        <s v="ADDITIONAL WORK - DEMO SLAB/COMMUNICATION CABLING"/>
        <s v="ADDITIONAL WORK AND EXTENDING THE POP"/>
        <s v="EXTEND PERIOD OF PERFORMANCE"/>
        <s v="REVISED CONTROLS SCHEMATICS AND REVISED CONTROL SEQUENCE"/>
        <s v="GAOA FR2123 RECONSTRUCTION &amp; MCCASLIN STREAM CROSSING REPLACEMENT"/>
        <s v="CNF - HISTORIC BUILDING DESIGN FOR REPAIR AND RESTORATION OF EXISTING BUILDING AT FRANKLIN LAKE CAMPGROUND AND OTHER RECREATION SITES."/>
        <s v="CHEQUAMEGON-NICOLET NF A&amp;E DESIGN FOR CAMPGROUND HOST SITES, PROVIDING ELECTRICAL SERVICE TO SITES, AND MINOR CAMPSITE MODIFICATIONS"/>
        <s v="FPL A&amp;E DESIGN FOR A B-50 PERGOLA REPAIR"/>
        <s v="CNF - CON NFXFB921 GLRI UNT OTTER CREEK 3847 AOP REPLACEMENT OF AN EXISTING FAILING STREAM CROSSING WITH A NEW LARGER CULVERT."/>
        <s v="CNF - OTTER CREEK MOD TO REFLECT ADMINISTRATIVE CHANGES TO APPROPRIATION DATA."/>
        <s v="ROAD AND GENERAL CONSTRUCTION MULTIPLE AWARD IDIQ-CHEQUAMEGON NICOLET NF - TASK ORDER TO PROVIDE AND FURNISH ALL LABOR, SUPERINTENDENCE, MATERIALS, TOOLS, EQUIPMENT, AND OTHER ITEMS NECESSARY TO PERFORM STRUCTURAL REPAIRS TO THE LOST LAKE DINING HALL"/>
        <s v="PROVIDE AND FURNISH ALL LABOR, SUPERINTENDENCE, MATERIALS, TOOLS, EQUIPMENT, AND OTHER ITEMS NECESSARY TO PERFORM THE REPLACEMENT OF BRIDGE SUPERSTRUCTURE TO ACHIEVE FULL STRUCTURAL CAPACITY. CONTRACTOR IS TO COMPLETE THIS PROJECT IN ACCORDANCE WITH"/>
        <s v="A&amp;E TRAIL BRIDGE LOAD RATING"/>
        <s v="CHEQUAMEGON NICOLET NF ROUND CREEK AOP TASK ORDER"/>
        <s v="GAOA CHEQUAMEGON-NICOLET NATIONAL FOREST WILLOW RIVER FR 130 STREAM CROSSING REPLACEMENT"/>
        <s v="LAKES STATES A&amp;E IDIQ - CNF A&amp;E DESIGN OF CAMPGROUNDS ROAD REHABILITATION &amp; TRAIL BRIDGES TASK ORDER"/>
        <s v="GAOA LABORATORY ROOF REPLACEMENT TASK ORDER"/>
        <s v="PREPARE SITE FOR NEW TREE COOLER"/>
        <s v="MADISON LAB B33 WINDOW REPLACEMENT"/>
        <s v="CNF - CON CMRD1322 FR167 REROUTE_x000a__x000a_ROAD REROUTE OF FR167"/>
        <s v="CNF - BRIDGE 168-5.4 REHAB MOOSE RIVER_x000a_SUPERSTRUCTURE REPLACEMENT OF ROAD BRIDGE ON FR168, MP 5.4 OVER THE MOOSE RIVER."/>
        <s v="ROAD BRIDGE REPLACEMENT"/>
        <s v="CNF GREAT DIVIDE RANGER DISTRICT, MORGAN CREEK BRIDGE FR 199-4.8 REHABILITATION TASK ORDER"/>
        <s v="CNF - CON FSLM1322 NGLVC &amp; WASHBURN HVAC REPAIRS - REPLACE AND UPDATE MECHANICAL SYSTEMS AT TWO LOCATIONS, BOILERS, PUMPS, ERV, AIR HANDLING, DUCTS, THERMAL IMPROVEMENTS, CONTROLS."/>
        <s v="INSTALLATION: ELECTRICAL SERVICE, CONCRETE SIDEWALKS, &amp; CONCRETE EQUIPMENT PAD"/>
        <s v="EXTEND PERIOD OF PERFORMANCE TO 8/15/22"/>
        <s v="HVAC REPLACEMENT AT FOREST PRODUCTS LAB - STARKVILLE, MISSISSIPPI STORAGE BUILDING"/>
        <s v="2020 SURVEY AND DESIGN TASK ORDER"/>
        <s v="BUILDING 1 3RD FLOOR RENOVATIONS A&amp;E"/>
        <s v="NEW TASK ORDER ISSUED FOR THE 5TH AND FINAL PERIOD OF PERFORMANCE AGAINST THIS CONTRACT EFFORT.  THIS TASK ORDER IS FUNDED IN AGREEMENT WITH THE CURRENT CONTINUING BUDGET RESOLUTION, THROUGH FEBRUARY, 2022._x000a__x000a_THIS MODIFICATION ADDS FUNDS TO THE TASK"/>
        <s v="MODIFICATION TO ADD FUNDS THROUGH FY22 DUE TO CR."/>
        <s v="A NEW DELIVERY ORDER FOR THE CONTINUED UTILITY SERVICES OF STEAM AND CHILLED WATER TO FOREST PRODUCTS LABORATORY IN ACCORDANCE WITH CONTRACT AG-5680-C-16-0003."/>
        <s v="THIS MODIFICATION CORRECTS THE FUNDING AMOUNT AWARDED TO THE UNDERGRADUATE STUDENT SUPPORT LINE.  ALL OTHER TERMS AND CONDITIONS REMAIN UNCHANGED. _x000a_THIS TASK ORDER AWARDS 611 HOURS OF UNDERGRADUATE STUDENT_x000a_                      1,444 HOURS OF RESEA"/>
        <s v="THIS MODIFICATION WILL EXTEND THE ORIGINAL PERIOD OF PERFORMANCE IN ORDER TO COMPLETE THE WORK IN THE INITIAL AWARD."/>
        <s v="THIS TASK ORDER IS FOR SERVICES IN SUPPORT OF FOREST PRODUCTS LABORATORY WOOD ANATOMY LABORATORY.  _x000a_WE ARE IN THE FOURTH PERIOD OF PERFORMANCE IN THIS FIVE (5) YEAR INDEFINITE-DELIVERY, INDEFINITE-QUANTITY TYPE CONTRACT CONSIST AS_x000a_OUTLINED BELOW:"/>
        <s v="THIS MODIFICATION WILL EXTEND THIS ORDER AWARD TO ALL FOR FULL PERFORMANCE.  _x000a_THIS TASK ORDER IS FOR SERVICES IN SUPPORT OF FOREST PRODUCTS LABORATORY WOOD ANATOMY LABORATORY.  _x000a_WE ARE IN THE FOURTH PERIOD OF PERFORMANCE IN THIS FIVE (5) YEAR INDEF"/>
        <s v="TASK ORDER FOR RESEARCH SERVICES AND ANCILLARY SUPPLIES IN SUPPORT OF USDA FOREST SERVICE, FOREST PRODUCTS LABORATORY'S WOOD ANATOMY LAB."/>
        <s v="THE PURPOSE OF THIS MODIFICATION IS TO EXERCISE AND PARTIALLY FUND THE FOURTH AND FINAL OPTION YEAR OF THIS CONTRACT."/>
        <s v="THE PURPOSE OF THIS MODIFICATION IS TO FUND WORK ALREADY COMPLETED.  DEEP CLEANING OF SPECIFIC OFFICES ON SITE WAS REQUIRED DUE TO EMPLOYEES TESTING POSITIVE FOR THE COVID-19 VIRUS SHORTLY AFTER BEING ON-SITE."/>
        <s v="JANITORIAL - PARTIALLY FUNDED OPTION YEAR DUE TO CR."/>
        <s v="JANITORIAL - FULLY FUND CONTRACT"/>
        <s v="CONTRACT NO. DE-AM36-98GO10335 ENERGY CONSERVATION MEASURES CONTRACT FOR THE FOREST PRODUCTS LABORATORY CAMPUS MADISON, WISCONSIN - PAYMENT FOR YEAR 12"/>
        <s v="CN - FOREST LODGE COW PALACE DESIGN FOR RENOVATION AND ADAPTIVE REUSE MODIFICATION"/>
        <s v="CNNF CG &amp; REC ZONES 1, 2, 4 GARBAGE COLLECTION AND DISPOSAL DE-OBLIGATE EXCESS FUNDS MOD"/>
        <s v="CNNF CG &amp; REC ZONES 1, 2, 4 GARBAGE COLLECTION AND DISPOSAL EXERCISE OPTION YR 3, FY 22"/>
        <s v="CNNF CG &amp; REC ZONE 5 GARBAGE COLLECTION AND DISPOSAL"/>
        <s v="CNNF CG &amp; REC ZONE 3 GARBAGE COLLECTION AND DISPOSAL CHANGE CO AND DE-OBLIGATE UNUSED FUNDS"/>
        <s v="CHEQUAMEGON-NICOLET (CN) NATIONAL FOREST - WASHBURN (WB) RANGER DISTRICT 2020 TREE PLANTING TASK ORDER. _x000a_MODIFICATION P00001 EXTENDS THE PERIOD OF PERFORMANCE TO 1 JULY 2021. _x000a__x000a_THIS TASK ORDER IS TO BE PERFORMED IN ACCORDANCE WITH THE CLAUSES, AND"/>
        <s v="CN - MEDFORD PARK FALLS (MPF) 2020 TREE PLANTING TASK ORDER. _x000a_THE PURPOSE OF THIS MODIFICATION IS TO DEOBLIGATE FUNDS IN ORDER TO CLOSE THE ASSOCIATED CONTRACT/ORDER, PURSUANT TO FAR 4.804._x0009_THIS MODIFICATION HEREBY DEOBLIGATES ALL REMAINING FUNDS FO"/>
        <s v="THE PURPOSE OF THIS MODIFICATION IS TO DEOBLIGATE FUNDS IN ORDER TO CLOSE THE ASSOCIATED CONTRACT/ORDER, PURSUANT TO FAR 4.804._x0009_THIS MODIFICATION HEREBY DEOBLIGATES ALL REMAINING FUNDS FOR A BALANCE OF $0 AND CLOSES THE CONTRACT/ORDER IN ITS ENTIRETY"/>
        <s v="MOSQUITO CREEK CULVERT REPLACEMENT, US FOREST SERVICE, CHEQUAMEGON NICOLET NATIONAL FOREST"/>
        <s v="CHIPPEWA SUPERIOR NF BRIDGE DESIGN"/>
        <s v="JANITORIAL MEDFORD OCTOBER &amp; NOVEMBER"/>
        <s v="JANITORIAL HAYWARD OCTOBER &amp; NOVEMBER"/>
        <s v="RED PINE CSE WA"/>
        <s v="LAKEWOOD/LAONA VAULT PUMPING - BASS AND BOULDER LAKE"/>
        <s v="RENTAL OF A PORT A POTTIE NGLVC"/>
        <s v="LAKEWOOD JANITORIAL SERVICE"/>
        <s v="DE OBLIGATE COMPANY OUT OF BUSINESS_x000a_TITLE WORK FOR 4 PARCELS IN ASHLAND COUNTY AND 1 PARCEL IN VILAS COUNTY"/>
        <s v="A&amp;E B-50 STEAM &amp; CONDENSATE LINE REPAIRS"/>
        <s v="SUPPLYING AND INSTALL A OVERHEAD DOOR AT THE MAILROOM OF BUILDING 1."/>
        <s v="CONTRACTOR WILL PROVIDE CONSULTATION ON AND ANALYSIS FOR A SOIL HEATING STUDY AT THE MOQUAH BARRENS, WISCONSIN FOR THE NORTHERN RESEARCH STATION (NRS)."/>
        <s v="PONDEROSA PINE NEXT GENERATION SEQUENCING STUDY"/>
        <s v="BAYESIAN ANALYSIS AND SCIENTIFIC WRITING (SEE ATTACHED SOLE SOURCE JUSTIFICATION AND WORK PLAN"/>
        <s v="THE FOREST PRODUCTS LABORATORY HAS ONGOING NEED TO CONDUCT COMPOSITIONAL ANALYSIS ON RESEARCH SAMPLES FOR CARBOHYDRATES AND OTHER CONSTITUENTS. THE DIONEX LIQUID CHROMATOGRAPHY (LC) SYSTEM IS USED FOR THESE ANALYSES AND NEEDS UPGRADE OF ITS CONTROLLI"/>
        <s v="NMR PC UPGRADE &amp; BIANNUAL MAINTENANCE (WITH TOPSPIN SOFTWARE &amp; LICENSE MANAGER)"/>
        <s v="UPGRADE TO MULTIPURPOSE ELITE (MPE) SOFTWARE, PC, DISPLAY, AND SUPPORT."/>
        <s v="FOR OTHER FUNCTIONS; CERTIFIED NURSE ASSISTANT TRAINING PROGRAM; BLACKWELL JOB CORPS CENTER, LAONA, WI 54541. MODIFICATION TO DE-OBLIGATE EXCESS FUNDS TO FACILITATE CONTRACT CLOSEOUT"/>
        <s v="BLACKWELL FOOD DELIVERY 10/01/18 - 12/31/18"/>
        <s v="SUBSTANCE ABUSE COUNSELING SERVICES; BLACKWELL JCC; LAONA, WI;   MODIFICATION TO DE-OBLIGATE EXCESS FUNDS TO FACILITATE CONTRACT CLOSEOUT"/>
        <s v="BLACKWELL JCCCC - PROVIDE FOOD AND NON FOOD ITEMS - PERIOD OF PERFORMANCE 04/01/2019 - 09/30/2019"/>
        <s v="TEMPORARY SSA-3 SERVICES; BLACKWELL JOB CORPS CENTER; LAONA, WI; MODIFICATION TO ADD WORK WITHIN SCOPE."/>
        <s v="TEMPORARY SSA-4 SERVICES; BLACKWELL JOB CORPS CENTER; LAONA, WI; MODIFICATION TO ADD WORK WITHIN SCOPE."/>
        <s v="TO EXTEND THE PERIOD OF PERFORMANCE TO 9/30/2021; ADD LINE 3 FOR $20,000.00"/>
        <s v="MEDICAL SERVICES; BLACKWELL JOB CROPS, LAONA, WI; EXERCISE OPTION YEAR 1"/>
        <s v="FIRE ALARM PANEL REPLACEMENT"/>
        <s v="BLACKWELL; VENDOR = PPS; BACKUP GENERATORS FOR BLDGS 420 &amp; 425, WITH OPTIONS FOR BLDGS 440 &amp; 533; POP = PPS; CO = PPS"/>
        <s v="BLACKWELL; VENDOR = PPS; MULTIPLE BUILDING FIRE ALARM PANEL REPLACEMENT; POP = PPS; CO = PPS"/>
        <s v="CONSTRUCTION CRAFT LABORERS TRAINING AND PLACEMENT SERVICES"/>
        <s v="OPERATIONAL COPIER LEASE FOR BLACKWELL JOB CORPS CENTER IN ACCORDANCE WITH THE ATTACHED STATEMENT OF WORK."/>
        <s v="SUBSTANCE ABUSE COUNSELING SERVICES; BLACKWELL JOB CORPS CENTER; LAONA, WI; MODIFICATION TO DE-OBLIGATE EXCESS FUNDS TO FACILITATE CONTRACT CLOSEOUT"/>
        <s v="TEMPORARY COOK-2 SERVICES; BLACKWELL JOB CORPS CENTER; LAONA, WI; MODIFICATION TO ADD WORK WITHIN SCOPE."/>
        <s v="TEMPORARY SSA-5 SERVICES; BLACKWELL JOB CORPS CENTER; LAONA, WI; SUPPLEMENTAL AGREEMENT FOR WORK WITHIN SCOPE"/>
        <s v="TEMPORARY SSA-6 SERVICES; BLACKWELL JOB CORPS CENTER; LAONA, WI; SUPPLEMENTAL AGREEMENT FOR WORK WITHIN SCOPE"/>
        <s v="TEMPORARY NURSE SERVICES; BLACKWELL JOB CORPS CENTER; LAONA, WI; MODIFICATION FOR WORK WITHIN SCOPE"/>
        <s v="TEMPORARY SUPPORT CLERL SERVICES; BLACKWELL JOB CORPS CENTER; LAONA, WI; MODIFICATION TO ADD WORK WITHIN SCOPE."/>
        <s v="TEMPORARY CMHC SERVICES; BLACKWELL JOB CORPS CENTER; LAONA, WI; MODIFICATION TO ADD WORK WITHIN SCOPE."/>
        <s v="TEMPORARY NURSE-2 SERVICES; BLACKWELL JOB CORPS CENTER; LAONA, WI; MODIFICATION TO ADD WORK WITHIN FUNDS."/>
        <s v="THE PURPOSE OF THIS MODIFICATION IS TO:_x000a__x000a_1) ADD LINE 3 IN THE AMOUNT OF $15,000.00_x000a__x000a_2) INCREASE THE TOTAL AMOUNT FOR FOOD AND NON-FOOD BY $15,000.00 FROM $67,000.00 TO $82,000.00. NON-FOOD AMOUNT DID NOT CHANGE._x000a__x000a_3) EXTEND THE PERIOD OF PERFORM"/>
        <s v="THE PURPOSE OF THIS MODIFICATION IS TO:_x000a__x000a_1) ADD LINE 4 IN THE AMOUNT OF $50,000.00_x000a__x000a_2) INCREASE THE TOTAL AMOUNT FOR FOOD AND NON-FOOD BY $50,000.00 FROM $82,000.00 TO $132,000.00. NON-FOOD AMOUNT DID NOT CHANGE._x000a__x000a_3) EXTEND THE PERIOD OF PERFOR"/>
        <s v="#2 FREEZER REPLACEMENT, BLACKWELL JOB CORPS LAONA WI; DELIVERY AND INSTALLATION OF REPLACEMENT WALK-IN FREEZER, REMOVAL AND DISPOSAL OF OLD FREEZER"/>
        <s v="BLACKWELL WELDING ARMS - INSTALL EXHAUST VENTS ON SEVERAL WELDING BOOTHS AND THE PLASMA CUTTER TABLE IN BUILDING 403"/>
        <s v="WELDING INSTRUCTOR SERVICES BLACKWELL JCC LAONA, WI NEW AWARD"/>
        <s v="TEMPORARY NURSE-3 SERVICES; BLACKWELL JOB CORPS CENTER; LAONA, WI; NEW BPA CALL."/>
        <s v="SUBSTANCE ABUSE COUNSELING SERVICES; BLACKWELL JOB CORPS CENTER; NEW TASK ORDER"/>
        <s v="TEMPORARY COOK-2 SERVICES; BLACKWELL JOB CORPS CENTER; LAONA, WI; NEW BPA CALL"/>
        <s v="SECURITY GUARD SERVICES BLACKWELL JCC LAONA, WI NEW TASK ORDER"/>
        <s v="20 GALLON TILTING KETTLE FOR KITCHEN; BLACKWELL JCC; LAONA, WI.; - NEW DELIVERY ORDER"/>
        <s v="BLACKWELL US FOODS-FOOD AND NON-FOOD ITEMS"/>
        <s v="TEMPORARY SSA-5 SERVICES; BLACKWELL JOB CORPS CENTER; LAONA, WI; NEW BPA CALL."/>
        <s v="BLACKWELL JCC - LAONA, WI_x000a_PROVIDE TERRY TOWELS, APRONS AND FLOOR MATS ON A WEEKLY/MONTHLY BASIS"/>
        <s v="TRASH/RECYCLING SERVICES FOR BLACKWELL JOB CORPS CIVILIAN CONSERVATION CENTER. MODIFICATION TO EXTEND THE PERIOD OF PERFORMANCE FOR 1 MONTH"/>
        <s v="MODIFICATION P00001:  THE PURPOSE OF THIS NO-COST MODIFICATION IS TO EXTEND THE PERIOD OF PERFORMANCE FROM 5/15/2020 TO 5/31/2021 DUE TO THE STATE MANDATED STAY-AT-HOME ORDER DURING THE COVID19 PANDEMIC._x000a__x000a_ALL OTHER TERMS AND CONDITIONS REMAIN UNCHA"/>
        <s v="MODIFICATION 0001: THE PURPOSE OF THIS MODIFICATION IS TO DE-OBLIGATE THE OPEN BALANCE ON THE AWARD SO CONTRACT CLOSEOUT CAN BE COMPLETED._x000a__x000a_ALL AMOUNTS HAVE BEEN INVOICED AND PAID. FINAL PAYMENT IN THE AMOUNT OF $6,596.50 WAS MADE ON 09/27/2019, AC"/>
        <s v="IGF::CL::IGF 401 BIOLOGICAL TECHS, WISCONSIN"/>
        <s v="401 BIOLOGICAL TECHNICIAN SUPPORT_x000a_TOTAL ESTIMATED HOURS : 7,920_x000a_EXERCISE OPTION YEAR 4"/>
        <s v="MODIFICATION P0005: THE PURPOSE OF THIS MODIFICATION IS TO BI-LATERALLY EXERCISE FINAL OPTION PERIOD (4) FOR SEPTEMBER 1, 2022 - AUGUST 31, 2023._x000a_THE CONTRACTOR CONCURS WITH CONTINUED USE OF RATES ESTABLISHED BY INITIAL AWARD._x000a__x000a_ALL TERMS AND CONDI"/>
        <s v="THIS MODIFICATION IS TO REDUCE THE AWARD AMOUNT FROM $71,626.45 TO $71,576.45_x000a_ALL OTHER TERMS AND CONDITIONS REMAIN UNCHANGED."/>
        <s v="CRAWFORD COUNTY--PRAIRIE DU CHIEN, WI, OFFICE AND MARATHON COUNTY-WAUSAU FURNITURE"/>
        <s v="WISCONSIN NRCS LOCAL AND PROGRAM SUPPORT SPECIALISTS; MOD 0001 TO ADJUST HOURS NEEDED AND LOCATIONS"/>
        <s v="WISCONSIN NRCS LOCAL AND PROGRAM SUPPORT SPECIALISTS; MOD 0002 IS TO EXERCISE OPTION YEAR ONE (9/30/2022 TO 09/29/2023)"/>
        <s v="THE PURPOSE OF THIS MODIFICATION IS THE RELEASE OF FUNDS AND CLOSE OUT THE ORDER.  THE LANDOWNER CANCELED THE PROJECT."/>
        <s v="NRCS WISCONSIN - DEAF AND HARD OF HEARING (HOH) INTERPRETER SERVICES"/>
        <s v="EXPERT REVIEW OF CONFIDENTIAL SUBMISSION 0111 - PRECISE AREA REVENUE COVERAGE (PARC) SUBMITTED BY MAIN STREET DATA.  THE TASK ORDER IS NOT TO EXCEED 80 HOURS OR $20,000.00 IN BILLABLE LABOR HOURS. THE REVIEW DUE DATE IS COB ON FRIDAY, APRIL 1, 2022."/>
        <s v="HIGH DENSITY FILING SYSTEM FOR THE COLUMBUS, NE FIELD OFFICE"/>
        <s v="TRIMBLE SURVEY-GRADE EQUIPMENT - USDA - NRCS WISCONSIN STATE OFFICE"/>
        <s v="EXPERT REVIEW OF CONFIDENTIAL SUBMISSION 0112 - GRAPEVINE SUBMITTED BY AGRILOGIC. THE TASK ORDER IS NOT TO EXCEED 80 HOURS OR $21,520.00 IN BILLABLE LABOR HOURS. THE REVIEW DUE DATE IS COB ON FRIDAY, JULY 8, 2022."/>
        <s v="SATURO DUAL HEAD INFILTROMETERS. THE INFILTROMETER AUTOMATICALLY MEASURES INFILTRATION RATES, AND THE CONTROL UNIT CALCULATES FIELD SATURATED HYDRAULIC CONDUCTIVITY (KFS) ON THE FLY. ONE PERSON CAN RUN FIVE UNITS AT ONCE. FIVE UNITS WAS SELECTED BASE"/>
        <s v="TASK ORDER FOR TITLE WORK TO BE CONDUCTED FOR WISCONSIN EASEMENTS"/>
        <s v="YEARLY RENTAL FEE FOR NRCS EQUIPMENT STORAGE - JUNEAU AREA OFFICE, WI"/>
        <s v="AREAWIDE MARKET ANALYSIS - AWARD (BASE YEAR) WITH FOUR OPTION YEARS_x000a_CONSERVATION PROGRAMS MANUAL_x000a_TITLE 440-528-M (528.122) REQUIRES DETERMINING THE BASIS FOR EASEMENT OR 30-YEAR CONTRACT COMPENSATION THROUGH AN APPRAISAL OR AWMA."/>
        <s v="AREAWIDE MARKET ANALYSIS - AWARD OPTION YEAR 1_x000a_CONSERVATION PROGRAMS MANUAL_x000a_TITLE 440-528-M (528.122) REQUIRES DETERMINING THE BASIS FOR EASEMENT OR 30-YEAR CONTRACT COMPENSATION THROUGH AN APPRAISAL OR AWMA."/>
        <s v="AREAWIDE MARKET ANALYSIS  - FUNDING FOR LINE ITEM 3_x000a_CONSERVATION PROGRAMS MANUAL_x000a_TITLE 440-528-M (528.122) REQUIRES DETERMINING THE BASIS FOR EASEMENT OR 30-YEAR CONTRACT COMPENSATION THROUGH AN APPRAISAL OR AWMA."/>
        <s v="THIS FIRM FIXED PRICED PURCHASE ORDER IS FOR 12 MONTHS OF DOUBLE UNIT STORAGE (11X30) #87 AND #88 STORING MISSION CRITICAL EQUIPMENT FOR USDA - NRCS AREA OFFICE._x000a__x000a_THE FAR TERMS AND CONDITIONS THAT WILL GOVERN THIS PROCUREMENT ARE THOSE IN EFFECT -"/>
        <s v="PAYMENT OF RATIFIED UNAUTHORIZED PURCHASE TO: _x000a_D.A.M. DOCTORS  _x000a_(DIESEL AUTOMOTIVE MECHANICAL DOCTORS. LLC)_x000a_324 WILLIAM STREET _x000a_WATERTOWN, WI. 53094  _x000a_PHONE: 920-206-9875  _x000a_WWW.DAMDOCTORS.COM_x000a_SAM UNIQUE ENTITY ID:  SV4ABKAMUJM3_x000a_UNIQUE ENTITY"/>
        <s v="EAU CLAIRE COUNTY  WORKSTATIONS &amp; ALL ASSOCIATED ITEMS AS PER THE ATTACHED/SUPPLEMENTAL DOCUMENTATION."/>
        <s v="THE PURPOSE OF THIS MODIFICATION IS TO:_x000a_A. DE-OBLIGATE THE CONTRACT BY $0.02 AND_x000a_B. CLOSEOUT THIS CONTRACT PURSUANT TO FAR 4.804-1(A)1) &quot;CLOSEOUT BY THE OFFICE_x000a_ADMINISTERING THE CONTRACT&quot; - FILES FOR CONTRACTS USING SIMPLIFIED ACQUISITIO"/>
        <s v="ADMINISTRATIVE SUPPORT WI; MOD 00005 IS TO EXERCISE OPTION YEAR THREE"/>
        <s v="MODIFICATION P00003: THE PURPOSE OF THIS MODIFICATION IS TO DE-OBLIGATE THE OPEN BALANCE ON THE AWARD._x000a__x000a_ALL AMOUNTS HAVE BEEN INVOICED AND PAID. FINAL PAYMENT IN THE AMOUNT OF $252,898.47 FOR INVOICE WI_0013_15 WAS ISSUED ON 02/22/2022, ACH#1010361"/>
        <s v="MODIFICATION P00002: THE PURPOSE OF THIS MODIFICATION IS TO DE-OBLIGATE THE OPEN BALANCE ON THE AWARD SO CONTRACT CLOSEOUT CAN BE COMPLETED._x000a__x000a_ALL AMOUNTS HAVE BEEN INVOICED AND PAID. FINAL PAYMENT IN THE AMOUNT OF $1,435.26 FOR INVOICE S1184221081"/>
        <s v="PRE-CLOSEOUT DE-OBLIGATE $5,739.48 OF REMAINING FUNDS."/>
        <s v="INTERPRETER SERVICES"/>
        <s v="THE PURPOSE OF THIS MODIFICATION IS TO EXTEND THE PERIOD OF PERFORMANCE FOR 60 DAYS DUE TO CONTRACTOR ENCOUNTERING DELAYS THIS IS A NON-SERVABLE SERVICE."/>
        <s v="LAND SURVEY FOR RS BEEF FARMS 545F482001RQB"/>
        <s v="FORAGE HARVESTER FOR NRCS-WV"/>
        <s v="VIEWSONIC 27&quot; MONITOR/MODEL: VX2767-MHD"/>
        <s v="MULTIPLE PIECES OF FURNITURE FSA/WI."/>
        <s v="VIEWSONIC COMPUTER MONITOR/MANUFACTURE PART NUMBER: VA2456-MHD (74)"/>
        <s v="LEGAL SERVICES IN ACCORDANCE WITH THE TERMS SET FORTH IN THE BPA. FORECLOSURE ATTORNEY COST FOR PROPERTY IN ELK MOUND, WI 54739"/>
        <s v="FORECLOSURE ATTORNEY COST FOR A PROPERTY LOCATED IN RANDOM LAKE WI"/>
        <s v="OFFICE FURNITURE FOR THE RURAL DEVELOPMENT OFFICE LOCATED AT 1000 COMMONWEALTH DRIVE, MAYFIELD, KY  42066"/>
        <s v="FORECLOSURE ATTORNEY COST FOR A PROPERTY LOCATED IN  MILTON WI"/>
        <s v="FORECLOSURE ATTORNEY COST FOR A PROPERTY LOCATED IN HUMBIRD, WI"/>
        <s v="FORECLOSURE ATTORNEY COST FOR A PROPERTY LOCATED IN WAUPUN WI"/>
        <s v="FORECLOSURE ATTORNEY COST FOR A PROPERTY LOCATED IN  PLYMOUTH WI"/>
        <s v="THE PURPOSE OF THIS MODIFICATION IS TO DEOBLIGATE UNUSED FUNDS ON LINE 001 FROM: 1,300.00 TO: 650.00 A DECREASE OF 650.00 AND ON LINE 002 FROM: 2,400.00 TO: 1,610.55 A DECREASE OF 789.45.  NO FURTHER PAYMENT IS DUE TO THE CONTRACTOR.  FORECLOSURE CAS"/>
        <s v="CHILLER MAINTENANCE. SERVICES WILL INCLUDE: ANNUAL MAINTENANCE AND REPAIRS."/>
        <s v="A 4 GUIDE VECTOR ASSEMBLY, SYNTHESIS OF GRNA AND LH244 MAZE TRANSFORMATION."/>
        <s v="MASS SPECTROMETER FOR EXISTING GAS CHROMOTOGRAPH"/>
        <s v="TUB GRINDER-BALE PROCESSOR WITH BLOWER"/>
        <s v="LIQUID HANDLER POC SARAH OPELT"/>
        <s v="NUTRIENT DATA LABORATORY TESTING FOR DIETARY SUPPLEMENTS"/>
        <s v="FILING COMPACTOR AT GWCC ROOM 2-2125_x000a_NEW SYSTEM (USING SOME COMPONENTS OF THE OLD SYSTEM) DESIGNED TO MEET OUR SPECIFICATIONS. _x000a__x000a_ACC: 201-01210-910"/>
        <s v="UPRIGHT ULTRA-LOW -86C FREEZER WITH ACCOMPANYING SLIDING RACK KITS"/>
        <s v="LASERFICHE SOFTWARE SYSTEM LICENSES AND SOFTWARE ASSURANCE PLAN"/>
        <s v="MICRO ULTRACENTRIFUGE AND ACCOMPANYING ROTOR"/>
        <s v="4X THERMO SCIENTIFIC ULT FREEZER, TSX60086A"/>
        <s v="EQUIVALENT EQUIPMENT TO ICATP PRO XP DUO"/>
        <s v="DNA ISOLATION AND WHOLE GENOME SEQUENCING OF MANGO GERMPLASM."/>
        <s v="DNASTAR LASERGENE SUPPORT AND ANNUAL SUBSCRIPTION RENEWAL"/>
        <s v="REBUILD GERMINATION UNIT, AS PER ATTACHED STATEMENT OF WORK"/>
        <s v="NMR SERVICE AGREEMENT"/>
        <s v="EO14042_x000a_DAIRY FORAGE RESEARCH CENTER HVAC AIR TERMINAL CONTROL SYSTEMS UPGRADE"/>
        <s v="ROOF REPAIR DESIGN"/>
        <s v="DFRC MADISON ROOF REPLACEMENT"/>
        <s v="INSTALLATION OF 208V POWER SOURCE IN MALTING LAB AT CCRU"/>
        <s v="RESURFACE ASPHALT PAVEMENT AT PRAIRIE DU SAC, WI: REMOVE EXISTING, PREPARE AND SHAPE GRAVEL BASE, RESURFACE_x000a_POC: SCOTT SERWE AND JESSICA WEBBER"/>
        <s v="INSTALL CHAIN-LINK FENCE AROUND MACHINERY LOT AT PRAIRIE DU SAC, WI"/>
        <s v="DELIVERY ORDER OFF OF THE IDIQ CONTRACT 12505B21D0009"/>
        <s v="MISEQ SILVER SUPPORT PLAN"/>
        <s v="TASK ORDER ISSUED OFF OF THE IDIQ# 12505B21D0006 (OPTION YEAR 1)"/>
        <s v="TO PURCHASE A -80C FREEZER"/>
        <s v="DELIVERY ORDER OFF OF THE IDIQ# 12505B21D0009"/>
        <s v="THREE -86C ULTRA LOW UPRIGHT FREEZERS"/>
        <s v="TASK ORDER OFF OF THE IDIQ# 12505B21D0006 (OPTION YEAR 1)"/>
        <s v="ISSUANCE OF A TASK ORDER AGAINST OPTION YEAR 1 OF IDIQ# 12505B21D0006."/>
        <s v="AUTOSAMPLER"/>
        <s v="TASK ORDER ISSUED OFF OF THE IDIQ# 12505B21D0006."/>
        <s v="MICROBALANCE POC JOHANNE BRUNET"/>
        <s v="CYTOSPIN POC JEN MCCLURE"/>
        <s v="ANALYTICAL LABORATORY BALANCE PURCHASE THROUGH GSA POC KEN KALSCHEUR"/>
        <s v="SPECTRAMAX M2 MULTIMODE MICROPLATE READER OR EQUIVALENT THROUGH GSA POC JASON WALLING"/>
        <s v="ULTRA LOW TEMPERATURE FREEZER THROUGH GSA POC KEN KALSCHEUR"/>
        <s v="280HP TRACTOR"/>
        <s v="CUSTOM LACTATING MINERAL FORMULA (50 TONS)"/>
        <s v="HAMMERED SAWDUST (~200 TONS)"/>
        <s v="CUSTOM BLEND PROTEIN PREMIX (48 TONS IN THREE 16-TON DELIVERIES)"/>
        <s v="48 TONS OF PROTEIN PREMIX IN 3 TIMES 16 TONS DELIVERIES."/>
        <s v="RUN 140 SAMPLES FOR ALFALFA TESTING ANALYSIS"/>
        <s v="THIS ACTION IS A RATIFICATION OF AN UNAUTHORIZED COMMITMENT_x000a_WHEAT SEEDS AND CORN SILAGE INOCULANT"/>
        <s v="AGRICULTURAL PLASTICS"/>
        <s v="CORN PLANTER OPTION YEAR 4 LEASE AND OPTION TO BUY"/>
        <s v="SNOW AND ICE REMOVAL SERVICE CONTRACT FOR THE CEREAL CROPS RESEARCH BUILDING IN MADISON, WI"/>
        <s v="HAMMERED SAWDUST, 200 TONS IN ~9 SEPARATE DELIVERIES."/>
        <s v="RATIFICATION OF UNAUTHORIZED COMMITMENT FOR LAB SUPPLY PURCHASES"/>
        <s v="CROP ALFALFA FERTILIZER AND APPLICATION AT PRAIRIE DU SAC FARM (WI)"/>
        <s v="WHEAT FERTILIZER FOR PRAIRIE DU SAC FARM"/>
        <s v="240 TONS CANOLA MEAL"/>
        <s v="50 TONS CUSTOM FORMULATED LACTATING MINERALS"/>
        <s v="CORN SILAGE CHOPPING, HAULING, AND PACKING OF 200 ACRES"/>
        <s v="PROTEIN PREMIX FOR LACTATING COWS AT EIDMRU"/>
        <s v="TWENTY SILAGE/SILAGE BAGS"/>
        <s v="SINGLE NUCLEOTIDE POLYMORPHISMS (SNP) GENOTYPING FOR GENETIC MAPPING"/>
        <s v="CORN FERTILIZER APPLICATION FOR 130 ACRES AT PDS FARM"/>
        <s v="UPDATE FIRE SUPPRESSION SYSTEM AT USDFRC"/>
        <s v="REPAIR OF UPPER AND LOWER AIR HANDLER UNIT (AHU) COILS"/>
        <s v="STORAGE IN LIQUID NITROGEN (CRYOSTORAGE) OF HYBRIDOMA CELL LINES (154 VIALS)"/>
        <s v="FERTILIZER WITH AIRFLOW APPLICATION FOR APPROXIMATELY 235 ALFALFA ACRES AT THE PRAIRIE DU SAC FARM."/>
        <s v="3-POINT COVER CROP APPLICATOR ATTACHMENT"/>
        <s v="TOTAL MIX RATION (TMR) FEED MIXER"/>
        <s v="DEVICE WARRANTY AND SOFTWARE LICENSE TO OPERATE THE GRIDION X5 SEQUENCER FOR  POC DEREK BICKHART OR JENNIFER MCCLURE"/>
        <s v="SERVICE AGREEMENT FOR USDFRC AUTOCLAVES POC MICHAEL SULLIVAN"/>
        <s v="C-LOCK GREENFEED METHANE ANALYZING SYSTEM WITH HYDROGEN AND OXYGEN SENSOR PURCHASE POC ELIZABETH FRENCH"/>
        <s v="LIVESTOCK TRAILER POC SCOTT SERWE"/>
        <s v="CASE IH MAGNUM 340 TRACTOR LEASE FOR TWO TRACTORS OPTION YEAR 2"/>
        <s v="KUBOTA SSV75 SKIDSTEER LEASE OPTION YEAR 2"/>
        <s v="TQ8040 AND AOC-6000 MULTIFUNCTIONAL AUTOSAMPLER SERVICE AGREEMENT - OPTION YEAR 2"/>
        <s v="SCICLONE G3 NGSX-SERVICE AGREEMENT"/>
        <s v="SCICLONE G3 NGSX-SERVICE AGREEMENT, OPTION YEAR 2"/>
        <s v="ABI QS6 FLEX SERVICE AGREEMENT - OPTION YEAR 2"/>
        <s v="GENOMIC TESTING OF HOLSTEIN AND JERSEY ANIMALS IN THE FARM RESEARCH HERD, VIA TESTING OF TISSUE SAMPLE UNITS (TSU) OR BLOOD CARDS"/>
        <s v="FREEZERS FOR BDM FFO"/>
        <s v="SEE ATTACHED SPREADSHEET &quot;BAS PARTS LIST - GSA JCI PURCHASE&quot;._x000a_M4-SNC25150-0_x000a_SNE11000-0_x000a_M4-SNE10500-0_x000a_M4-SNE22000-0"/>
        <s v="PURCHASING A FREEZER_x000a_FREEZER, TSXULT,-86C,500BX,115V UPRIGHT,500BOX CAPACITY,60 Z COUNTRY OF ORIGIN: UNITED STATES"/>
        <s v="TO PURCHASE ULTRA LOW -80 FREEZER"/>
        <s v="TO PURCHASE OF ULTRA-LOW TEMPERATURE LABORATORY FREEZER"/>
        <s v="SEE ATTACHED SPREADSHEET &quot;BAS PARTS LIST - GSA JCI PURCHASE&quot;._x000a_PRICES BASED ON:_x000a_GSA CONTRACT NUMBER GS-07F-190CA_x000a_MODIFICATION PA0046 12/17/2020"/>
        <s v="DESIGO SOFTWARE SUPPORT"/>
        <s v="NEW TOP AIR 1200 PULL TYPE SPRAYER"/>
        <s v="FODDER SQUARE BALER POC SCOTT SERWE"/>
        <s v="CORN CHOPPING HEAD POC SCOTT SERWE"/>
        <s v="CENTRAL SYSTEM AND MILLIPORE SERVICES"/>
        <s v="ADD PURCHASE AND INSTALL OF BCI-C BACNET ON CGAM SLANT COIL"/>
        <s v="MODULAR ION CHROMATOGRAPH SYSTEM"/>
        <s v="LC-MS MASS SPECTROMETER FOR USDA-ARS AT MARICOPA, AZ"/>
        <s v="BOTULINUM NEUROTOXIN TYPE A, B, C, D, E, G."/>
        <s v="WE REQUIRE THE PURCHASE OF THE FOLLOWING PURIFIED ACTIVE BOTULINUM NEUROTOXIN:_x000a_BOTULINUM NEUROTOXIN SEROTYPE F HOLOTOXIN-ISOLATED TOXIN , 150 KDA, WITH A TOTAL OF 200 UG"/>
        <s v="ACCESSORIES FOR TFS-EXPLORIS 240 ACCESSORIES"/>
        <s v="GBS SESAME ANALYSIS"/>
        <s v="ROBOTIC FEED PUSHER AND REFRESHER"/>
        <s v="RESEARCH PLOT HARVESTER WITH ENCLOSED CAB"/>
        <s v="COMPLETE DOUBLE POSITIVE 20 MIL VINYL ISOLATOR SYSTEM FOR USDA-ARS AT HILO, HI"/>
        <s v="2000007660/4210005354/CORN-SOY BLEND PLUS BAG-HP-25 KG"/>
        <s v="COMMODITIES FOR USG FOOD DONATIONS: 2000007970/4210005613/CORNMEAL BAG-HP-25 KG"/>
        <s v="COMMODITIES FOR USG FOOD DONATIONS: 2000007970/4210005617/CORNMEAL BAG-HP-25 KG"/>
        <s v="COMMODITIES FOR USG FOOD DONATIONS: 2000008070/4210005720/CORN-SOY BLEND PLUS BAG-HP-25 KG"/>
        <s v="COMMODITIES FOR USG FOOD DONATIONS: 2000008066/4400001356/4210005748/CSB SUPER CEREAL PLUS BOX-10/1.5 KG"/>
        <s v="COMMODITIES FOR USG FOOD DONATIONS: 2000008242/4210005821/CORNMEAL BAG-HP-25 KG"/>
        <s v="COMMODITIES FOR USG FOOD DONATIONS: 2000008242/4210005822/CORN-SOY BLEND PLUS BAG-HP-25 KG"/>
        <s v="COMMODITIES FOR USG FOOD DONATIONS: 2000008264/4210005844/CORN-SOY BLEND PLUS BAG-HP-25 KG"/>
        <s v="COMMODITIES FOR USG FOOD DONATIONS: 2000008264/4210005848/CORNMEAL BAG-HP-25 KG"/>
        <s v="COMMODITIES FOR USG FOOD DONATIONS: 2000008326/4210005890/CORNMEAL BAG-HP-25 KG"/>
        <s v="COMMODITIES FOR USG FOOD DONATIONS: 2000008384/4210005979/CORN-SOY BLEND PLUS BAG-HP-25 KG"/>
        <s v="COMMODITIES FOR USG FOOD DONATIONS: 2000008399/4210005996/CORNMEAL BAG-HP-25 KG"/>
        <s v="COMMODITIES FOR USG FOOD DONATIONS: 2000008452/4210006045/CORN-SOY BLEND PLUS BAG-HP-25 KG"/>
        <s v="COMMODITIES FOR USG FOOD DONATIONS: 2000008452/4210006046/CORN-SOY BLEND PLUS BAG-HP-25 KG"/>
        <s v="COMMODITIES FOR USG FOOD DONATIONS: 2000008583/4210006128/CORN-SOY BLEND PLUS BAG-HP-25 KG"/>
        <s v="COMMODITIES FOR USG FOOD DONATIONS: 2000008610/4210006138/CORN-SOY BLEND PLUS BAG-HP-25 KG"/>
        <s v="2000005747/4100016145/BUTTER PRINT SALTED CTN-36/1 LB"/>
        <s v="2000005981/4100017006/BUTTER PRINT SALTED CTN-36/1 LB"/>
        <s v="2000006147/4100017609/BUTTER PRINT SALTED CTN-36/1 LB"/>
        <s v="2000006310/4100018111/BUTTER PRINT SALTED CTN-36/1 LB"/>
        <s v="2000006525/4100018629/BUTTER PRINT SALTED CTN-36/1 LB"/>
        <s v="2000007191/4100021286/BUTTER PRINT SALTED CTN-36/1 LB"/>
        <s v="COMMODITIES FOR USG FOOD DONATIONS: 2000007291/4100021701/MISC SERVICES - REFUND - DOM,ORANGES FRESH BAG PKG-12/3 LB"/>
        <s v="2000006603/4100018696/CORN WHOLE KERNEL(LIQ) CAN-6/10"/>
        <s v="2000007500/4100022337/BUTTER PRINT SALTED CTN-36/1 LB"/>
        <s v="2000007590/4100022716/BUTTER PRINT SALTED CTN-36/1 LB"/>
        <s v="2000007646/4100022859/CHEESE CHED YEL CHUNKS-PKG 12/2 LB,CHEESE CHED YEL CHUNKS-PKG 12/1 LB,CHEESE CHED YEL SHRED-PKG 6/2 LB"/>
        <s v="COMMODITIES FOR USG FOOD DONATIONS: 2000007646/4100022859/CHEESE CHED YEL CHUNKS-PKG 12/2 LB,CHEESE CHED YEL CHUNKS-PKG 12/1 LB,CHEESE CHED YEL SHRED-PKG 6/2 LB"/>
        <s v="2000007698/4100022999/POTATOES WHT SLICES CAN-24/300"/>
        <s v="COMMODITIES FOR USG FOOD DONATIONS: 2000007698/4100022999/POTATOES WHT SLICES CAN-24/300"/>
        <s v="COMMODITIES FOR USG FOOD DONATIONS: 2000007699/4100023243/CORN FRZ CTN-30 LB,PEAS GREEN FRZ CTN-30 LB"/>
        <s v="COMMODITIES FOR USG FOOD DONATIONS: 2000007782/4100023378/BUTTER PRINT SALTED CTN-36/1 LB"/>
        <s v="2000007782/4100023384/BUTTER PRINT SALTED CTN-36/1 LB"/>
        <s v="COMMODITIES FOR USG FOOD DONATIONS: 2000007865/4100023596/POTATOES WEDGE FRZ PKG-6/5 LB,POTATOES OVENS FRY PKG-6/5 LB"/>
        <s v="2000007965/4100023724/PORK CHOPS BNLS FRZ PKG-40/1 LB"/>
        <s v="2000007936/4100023801/ORANGES CTN-34-39 LB"/>
        <s v="2000008001/4100023993/MILK 2% FRESH CTR-64 FL OZ,MILK 2% FRESH CTR-128 FL OZ,MILK WHOLE FRESH CTR-128 FL OZ,MILK WHOLE FRESH CTR-64 FL OZ"/>
        <s v="2000008001/4100024011/MILK 2% FRESH CTR-64 FL OZ,MILK 2% FRESH CTR-128 FL OZ"/>
        <s v="COMMODITIES FOR USG FOOD DONATIONS: 2000008083/4100024217/EGG PATTY ROUND FRZ CTN-25 LB"/>
        <s v="2000008032/4100023953/CHEESE CHED WHT SHRED BAG-6/5 LB,CHEESE CHED YEL SHRED BAG-6/5 LB"/>
        <s v="2000008032/4100023954/CHEESE CHED RDU FAT YEL SHRED BAG-6/5 LB,CHEESE CHED WHT SHRED BAG-6/5 LB,CHEESE CHED YEL SHRED BAG-6/5 LB"/>
        <s v="2000008042/4100024016/CHEESE PROCESS LVS-6/5 LB,CHEESE PROCESS REG LVS-6/5 LB"/>
        <s v="2000008090/4100024145/CHEESE CHED RDU FAT YEL SHRED BAG-6/5 LB,CHEESE CHED YEL SHRED BAG-6/5 LB"/>
        <s v="2000008090/4100024146/CHEESE CHED YEL BLOCK-40 LB (40800)"/>
        <s v="2000008090/4100024148/CHEESE CHED RDU FAT YEL SHRED BAG-6/5 LB"/>
        <s v="2000008102/4100024164/CHEESE CHED RDU FAT YEL SHRED BAG-6/5 LB,CHEESE CHED WHT SHRED BAG-6/5 LB,CHEESE CHED YEL SHRED BAG-6/5 LB"/>
        <s v="2000008102/4100024166/CHEESE CHED YEL BLOCK-40 LB (40800)"/>
        <s v="2000008102/4100024169/CHEESE CHED YEL SHRED BAG-6/5 LB,CHEESE CHED YEL BLOCK-40 LB (40800)"/>
        <s v="2000008096/4100024176/CHEESE PROCESS REG LVS-6/5 LB"/>
        <s v="2000008105/4100024189/CHEESE PROCESS REG LVS-6/5 LB"/>
        <s v="2000008155/4100024297/CHEESE CHED YEL SHRED-PKG 6/2 LB,CHEESE CHED YEL 0.75 OZ SLICE PKG-12 LB,CHEESE PEPPER JACK SHRED-PKG 4/5 LB"/>
        <s v="COMMODITIES FOR USG FOOD DONATIONS: 2000008155/4100024297/CHEESE CHED YEL SHRED-PKG 6/2 LB,CHEESE CHED YEL 0.75 OZ SLICE PKG-12 LB,CHEESE PEPPER JACK SHRED-PKG 4/5 LB"/>
        <s v="2000008146/4100024303/BEEF FINE GROUND FRZ CTN-40 LB"/>
        <s v="2000008169/4100024369/CEREAL WT BRAN FLKS 1440 PKG-14/17.3OZ"/>
        <s v="2000008169/4100024370/CEREAL RICE 1080 PKG-14/12 OZ,CEREAL CORN RICE BISC 1440 PKG#14/12 OZ,CEREAL OAT CIRCLES 1440 PKG#12/14 OZ,CEREAL OAT CIRCLES 1344 PKG-12/14 OZ,CEREAL CORN FLKS 1440 PKG#12/18 OZ,CEREAL CORN SQUARES 1440 PKG#14/12 OZ"/>
        <s v="2000008151/4100024394/POTATOES RUSSET FRESH BAG-10/5 LB,POTATOES ROUND WHITE FRESH BAG-10/5 LB"/>
        <s v="COMMODITIES FOR USG FOOD DONATIONS: 2000008151/4100024394/POTATOES RUSSET FRESH BAG-10/5 LB,POTATOES ROUND WHITE FRESH BAG-10/5 LB"/>
        <s v="2000008192/4100024456/BEEF COARSE GROUND FRZ CTN-60 LB"/>
        <s v="COMMODITIES FOR USG FOOD DONATIONS: 2000008187/4100024474/POTATOES RUSSET FRESH BAG-10/5 LB"/>
        <s v="2000008187/4100024475/POTATOES RUSSET FRESH BAG-10/5 LB"/>
        <s v="COMMODITIES FOR USG FOOD DONATIONS: 2000008187/4100024475/POTATOES RUSSET FRESH BAG-10/5 LB"/>
        <s v="2000008197/4100024551/CHEESE CHED YEL CHUNKS-PKG 12/2 LB,CHEESE CHED YEL CHUNKS-PKG 12/1 LB,CHEESE CHED YEL SHRED-PKG 6/2 LB"/>
        <s v="COMMODITIES FOR USG FOOD DONATIONS: 2000008197/4100024551/CHEESE CHED YEL CHUNKS-PKG 12/2 LB,CHEESE CHED YEL CHUNKS-PKG 12/1 LB,CHEESE CHED YEL SHRED-PKG 6/2 LB"/>
        <s v="COMMODITIES FOR USG FOOD DONATIONS: 2000008197/4100024557/CHEESE CHED YEL CHUNKS-PKG 12/1 LB,CHEESE CHED YEL SHRED-PKG 6/2 LB"/>
        <s v="2000008209/4100024568/BEEF FRESH BNLS BULK COMBO-20/2000 LB"/>
        <s v="COMMODITIES FOR USG FOOD DONATIONS: 2000008188/4100024649/MIXED FRESH PRODUCE"/>
        <s v="COMMODITIES FOR USG FOOD DONATIONS: 2000008188/4100024652/MIXED FRESH PRODUCE"/>
        <s v="COMMODITIES FOR USG FOOD DONATIONS: 2000008219/4100024697/PORK LOIN ROAST FRZ CTN-6/5 LB"/>
        <s v="COMMODITIES FOR USG FOOD DONATIONS: 2000008231/4100024767/PEARS D'ANJOU FRESH CTN-45 LB"/>
        <s v="COMMODITIES FOR USG FOOD DONATIONS: 2000008241/4100024786/GRAPEFRUIT FRESH CTN-34-39 LB,ORANGES CTN-34-39 LB"/>
        <s v="COMMODITIES FOR USG FOOD DONATIONS: 2000008308/4100024934/CHEESE CHED YEL 0.75 OZ SLICE PKG-12 LB"/>
        <s v="COMMODITIES FOR USG FOOD DONATIONS: 2000008332/4100025018/MILK 2% FRESH CTR-128 FL OZ,MILK WHOLE FRESH CTR-128 FL OZ"/>
        <s v="COMMODITIES FOR USG FOOD DONATIONS: 2000008332/4100025043/MILK 1% FRESH CTR-128 FL OZ,MILK 2% FRESH CTR-128 FL OZ,MILK WHOLE FRESH CTR-128 FL OZ"/>
        <s v="COMMODITIES FOR USG FOOD DONATIONS: 2000008332/4100025066/MILK 2% FRESH CTR-128 FL OZ,MILK WHOLE FRESH CTR-128 FL OZ"/>
        <s v="COMMODITIES FOR USG FOOD DONATIONS: 2000008349/4100025102/PORK CHOPS BNLS FRZ PKG-40/1 LB"/>
        <s v="COMMODITIES FOR USG FOOD DONATIONS: 2000008331/4100025141/EGG PATTY ROUND FRZ CTN-25 LB"/>
        <s v="COMMODITIES FOR USG FOOD DONATIONS: 2000008317/4100025148/POTATOES RUSSET FRESH BAG-10/5 LB"/>
        <s v="COMMODITIES FOR USG FOOD DONATIONS: 2000008317/4100025150/POTATOES RUSSET FRESH BAG-10/5 LB"/>
        <s v="COMMODITIES FOR USG FOOD DONATIONS: 2000008344/4100025157/PEARS FRESH PKG-12/3 LB,APPLES FUJI FRESH F CARTON-40 LB"/>
        <s v="COMMODITIES FOR USG FOOD DONATIONS: 2000008387/4100025170/CHEESE CHED YEL SHRED-PKG 6/2 LB"/>
        <s v="COMMODITIES FOR USG FOOD DONATIONS: 2000008387/4100025171/CHEESE CHED YEL SHRED-PKG 6/2 LB"/>
        <s v="COMMODITIES FOR USG FOOD DONATIONS: 2000008358/4100025257/GRAPES VARIETY FRESH CTN-19 LB"/>
        <s v="COMMODITIES FOR USG FOOD DONATIONS: 2000008460/4100025319/MILK 2% FRESH CTR-64 FL OZ,MILK 2% FRESH CTR-128 FL OZ,MILK WHOLE FRESH CTR-64 FL OZ"/>
        <s v="COMMODITIES FOR USG FOOD DONATIONS: 2000008460/4100025342/MILK 2% FRESH CTR-128 FL OZ,MILK WHOLE FRESH CTR-64 FL OZ"/>
        <s v="COMMODITIES FOR USG FOOD DONATIONS: 2000008460/4100025363/MILK 2% FRESH CTR-64 FL OZ,MILK 1% FRESH CTR-128 FL OZ,MILK WHOLE FRESH CTR-64 FL OZ"/>
        <s v="COMMODITIES FOR USG FOOD DONATIONS: 2000008538/4100025487/CHEESE CHED YEL 0.75 OZ SLICE PKG-12 LB"/>
        <s v="COMMODITIES FOR USG FOOD DONATIONS: 2000008500/4100025541/CORN FRZ CTN-30 LB,PEAS GREEN FRZ CTN-30 LB"/>
        <s v="COMMODITIES FOR USG FOOD DONATIONS: 2000008500/4100025546/CORN FRZ CTN-12/2.5 LB"/>
        <s v="COMMODITIES FOR USG FOOD DONATIONS: 2000008498/4100025581/BEANS GREEN CAN-24/300,BEANS GREEN CAN-6/10"/>
        <s v="COMMODITIES FOR USG FOOD DONATIONS: 2000008530/4100025612/PLUMS FRESH CTN-28 LB"/>
        <s v="COMMODITIES FOR USG FOOD DONATIONS: 2000008529/4100025658/EGG PATTY ROUND FRZ CTN-25 LB"/>
        <s v="COMMODITIES FOR USG FOOD DONATIONS: 2000008382/4100025718/GRAPES VARIETY FRESH CTN-19 LB"/>
        <s v="COMMODITIES FOR USG FOOD DONATIONS: 2000008589/4100025748/CORN WHOLE KERNEL CAN-24/300"/>
        <s v="COMMODITIES FOR USG FOOD DONATIONS: 2000008589/4100025749/VEG MIX CAN-24/300"/>
        <s v="COMMODITIES FOR USG FOOD DONATIONS: 2000008589/4100025750/CORN WHOLE KERNEL CAN-24/300"/>
        <s v="COMMODITIES FOR USG FOOD DONATIONS: 2000008601/4100025776/SWEET POTATO FRESH PKG-12/3 LB"/>
        <s v="COMMODITIES FOR USG FOOD DONATIONS: 2000008620/4100025814/BEEF FRESH BNLS BULK COMBO-20/2000 LB"/>
        <s v="COMMODITIES FOR USG FOOD DONATIONS: 2000008609/4100025825/NECTARINES FRESH BAG PKG#12/2 LB,PEACHES FRESH TRAY PACK 18-20 LB"/>
        <s v="COMMODITIES FOR USG FOOD DONATIONS: 2000008617/4100025827/POTATOES RUSSET FRESH BAG-10/5 LB"/>
        <s v="COMMODITIES FOR USG FOOD DONATIONS: 2000008617/4100025829/POTATOES RUSSET FRESH BAG-10/5 LB,POTATOES ROUND WHITE FRESH BAG-10/5 LB"/>
        <s v="COMMODITIES FOR USG FOOD DONATIONS: 2000008626/4100025863/CHEESE CHED YEL 0.75 OZ SLICE PKG-12 LB"/>
        <s v="COMMODITIES FOR USG FOOD DONATIONS: 2000008659/4100025985/CHEESE CHED YEL SHRED-PKG 6/2 LB"/>
        <s v="COMMODITIES FOR USG FOOD DONATIONS: 2000008695/4100026005/CORN WHOLE KERNEL(LIQ) CAN-6/10"/>
        <s v="COMMODITIES FOR USG FOOD DONATIONS: 2000008708/4100026160/POTATOES WEDGE FRZ PKG-6/5 LB,POTATOES OVENS FRY PKG-6/5 LB"/>
        <s v="COMMODITIES FOR USG FOOD DONATIONS: 2000008735/4100026176/BEEF COARSE GROUND FRZ CTN-60 LB"/>
        <s v="COMMODITIES FOR USG FOOD DONATIONS: 2000008735/4100026176/"/>
        <s v="COMMODITIES FOR USG FOOD DONATIONS: 2000008796/4100026269/POTATOES WEDGE FRZ PKG-6/5 LB,POTATOES OVENS FRY PKG-6/5 LB"/>
        <s v="COMMODITIES FOR USG FOOD DONATIONS: 2000008817/4100026329/CHEESE CHED YEL SHRED BAG-6/5 LB"/>
        <s v="2000008175/4100024269/CHEESE MOZ LM PT SKM UNFZ PROC PK(41125)"/>
        <s v="2000008175/4100024277/CHEESE MOZ LM PT SKM UNFZ PROC PK(41125)"/>
        <s v="2000008176/4100024294/CHEESE BLEND AMER SKM YEL SLC LVS-6/5 LB"/>
        <s v="COMMODITIES FOR USG FOOD DONATIONS: 2000008189/4400001316/4100024367/CORN WHOLE KERNEL CAN-24/300"/>
        <s v="2000007616/4100024470/POTATO BULK FOR PROCESS FRZ"/>
        <s v="COMMODITIES FOR USG FOOD DONATIONS: 2000008226/4400001298/4100024629/CORN WHOLE KERNEL(LIQ) CAN-6/10"/>
        <s v="COMMODITIES FOR USG FOOD DONATIONS: 2000008234/4400001377/4100024643/CHEESE PROCESS REG LVS-6/5 LB"/>
        <s v="COMMODITIES FOR USG FOOD DONATIONS: 2000008240/4400001302/4100024677/BEANS GREEN CAN-24/300,POTATOES WHT SLICES CAN-24/300"/>
        <s v="COMMODITIES FOR USG FOOD DONATIONS: 2000008240/4400001313/4100024678/BEANS GREEN CAN-24/300"/>
        <s v="COMMODITIES FOR USG FOOD DONATIONS: 2000008240/4100024687/BEANS GREEN CAN-24/300,CORN WHOLE KERNEL CAN-24/300"/>
        <s v="COMMODITIES FOR USG FOOD DONATIONS: 2000008240/4400001316/4100024687/BEANS GREEN CAN-24/300,CORN WHOLE KERNEL CAN-24/300"/>
        <s v="COMMODITIES FOR USG FOOD DONATIONS: 2000008270/4400001298/4100024761/CORN WHOLE KERNEL(LIQ) CAN-6/10"/>
        <s v="COMMODITIES FOR USG FOOD DONATIONS: 2000008292/4400001316/4100024778/BEANS GREEN CAN-24/300,CORN WHOLE KERNEL CAN-24/300"/>
        <s v="COMMODITIES FOR USG FOOD DONATIONS: 2000008313/4400001377/4100024874/CHEESE PROCESS REG LVS-6/5 LB"/>
        <s v="COMMODITIES FOR USG FOOD DONATIONS: 2000008342/4400001296/4100024944/BEANS GREEN FRZ CTN-30 LB"/>
        <s v="COMMODITIES FOR USG FOOD DONATIONS: 2000008342/4400001298/4100024948/CORN WHOLE KERNEL(LIQ) CAN-6/10"/>
        <s v="COMMODITIES FOR USG FOOD DONATIONS: 2000008342/4400001298/4100024949/BEANS GREEN CAN-6/10"/>
        <s v="COMMODITIES FOR USG FOOD DONATIONS: 2000008342/4400001295/4100024950/CARROTS CAN-24/300"/>
        <s v="COMMODITIES FOR USG FOOD DONATIONS: 2000008370/4400001377/4100024976/CHEESE PROCESS REG LVS-6/5 LB"/>
        <s v="COMMODITIES FOR USG FOOD DONATIONS: 2000008370/4400001377/4100024979/CHEESE PROCESS REG LVS-6/5 LB"/>
        <s v="COMMODITIES FOR USG FOOD DONATIONS: 2000008374/4400001404/4100025000/CHEESE CHED RDU FAT YEL SHRED BAG-6/5 LB"/>
        <s v="COMMODITIES FOR USG FOOD DONATIONS: 2000008365/4400001302/4100025082/BEANS GREEN CAN-24/300,POTATOES WHT SLICES CAN-24/300"/>
        <s v="COMMODITIES FOR USG FOOD DONATIONS: 2000008365/4400001302/4100025083/BEANS GREEN CAN-24/300"/>
        <s v="COMMODITIES FOR USG FOOD DONATIONS: 2000008365/4400001316/4100025088/POTATOES WHT SLICES CAN-24/300,VEG MIX CAN-24/300"/>
        <s v="COMMODITIES FOR USG FOOD DONATIONS: 2000008365/4400001316/4100025089/BEANS GREEN CAN-24/300,CORN WHOLE KERNEL CAN-24/300"/>
        <s v="COMMODITIES FOR USG FOOD DONATIONS: 2000008419/4400001377/4100025235/CHEESE PROCESS REG LVS-6/5 LB"/>
        <s v="COMMODITIES FOR USG FOOD DONATIONS: 2000008517/4400001377/4100025311/CHEESE PROCESS REG LVS-6/5 LB"/>
        <s v="COMMODITIES FOR USG FOOD DONATIONS: 2000008546/4400001344/4100025463/BEANS GREEN CAN-6/10"/>
        <s v="COMMODITIES FOR USG FOOD DONATIONS: 2000008546/4400001336/4100025466/CORN FRZ CTN-30 LB"/>
        <s v="COMMODITIES FOR USG FOOD DONATIONS: 2000008546/4400001338/4100025481/POTATOES WHT SLICES CAN-24/300"/>
        <s v="COMMODITIES FOR USG FOOD DONATIONS: 2000008546/4400001338/4100025482/CORN WHOLE KERNEL(LIQ) CAN-6/10"/>
        <s v="COMMODITIES FOR USG FOOD DONATIONS: 2000008546/4400001338/4100025483/BEANS GREEN CAN-24/300"/>
        <s v="COMMODITIES FOR USG FOOD DONATIONS: 2000008546/4400001338/4100025484/BEANS GREEN CAN-6/10"/>
        <s v="COMMODITIES FOR USG FOOD DONATIONS: 2000008574/4400001404/4100025625/CHEESE CHED RDU FAT YEL SHRED BAG-6/5 LB"/>
        <s v="COMMODITIES FOR USG FOOD DONATIONS: 2000008574/4400001396/4100025627/CHEESE CHED YEL SHRED BAG-6/5 LB"/>
        <s v="COMMODITIES FOR USG FOOD DONATIONS: 2000008575/4400001377/4100025633/CHEESE PROCESS REG LVS-6/5 LB"/>
        <s v="COMMODITIES FOR USG FOOD DONATIONS: 2000008596/4400001404/4100025705/CHEESE CHED RDU FAT YEL SHRED BAG-6/5 LB"/>
        <s v="COMMODITIES FOR USG FOOD DONATIONS: 2000008596/4400001396/4100025707/CHEESE CHED YEL SHRED BAG-6/5 LB"/>
        <s v="COMMODITIES FOR USG FOOD DONATIONS: 2000008616/4400001377/4100025751/CHEESE PROCESS REG LVS-6/5 LB"/>
        <s v="COMMODITIES FOR USG FOOD DONATIONS: 2000008616/4400001367/4100025753/CHEESE BLEND AMER SKM YEL SLC LVS-6/5 LB"/>
        <s v="COMMODITIES FOR USG FOOD DONATIONS: 2000008683/4400001377/4100025833/CHEESE PROCESS REG LVS-6/5 LB"/>
        <s v="COMMODITIES FOR USG FOOD DONATIONS: 2000008683/4400001367/4100025835/CHEESE BLEND AMER SKM YEL SLC LVS-6/5 LB"/>
        <s v="COMMODITIES FOR USG FOOD DONATIONS: 2000008681/4400001404/4100025850/CHEESE CHED RDU FAT YEL SHRED BAG-6/5 LB"/>
        <s v="COMMODITIES FOR USG FOOD DONATIONS: 2000008745/4400001404/4100026137/CHEESE CHED RDU FAT YEL SHRED BAG-6/5 LB"/>
        <s v="COMMODITIES FOR USG FOOD DONATIONS: 2000008428/4400001456/4100026150/POTATO BULK FOR PROCESS FRZ"/>
        <s v="COMMODITIES FOR USG FOOD DONATIONS: 2000008428/4400001455/4100026151/POTATO BULK FOR PROCESS FRZ"/>
        <s v="COMMODITIES FOR USG FOOD DONATIONS: 2000008766/4400001377/4100026165/CHEESE PROCESS REG LVS-6/5 LB"/>
        <s v="COMMODITIES FOR USG FOOD DONATIONS: 2000008783/4400001404/4100026250/CHEESE CHED RDU FAT YEL SHRED BAG-6/5 LB"/>
        <s v="COMMODITIES FOR USG FOOD DONATIONS: 2000008812/4400001377/4100026276/CHEESE PROCESS REG LVS-6/5 LB"/>
        <s v="COMMODITIES FOR USG FOOD DONATIONS: 2000008812/4400001367/4100026278/CHEESE BLEND AMER SKM YEL SLC LVS-6/5 LB"/>
        <s v="COMMODITIES FOR USG FOOD DONATIONS: 2000008428/4400001455/4100026282/POTATO BULK FOR PROCESS FRZ"/>
        <s v="COMMODITIES FOR USG FOOD DONATIONS: 2000008815/4400001377/4100026290/CHEESE PROCESS REG LVS-6/5 LB"/>
        <s v="COMMODITIES FOR USG FOOD DONATIONS: 2000008815/4400001367/4100026292/CHEESE BLEND AMER SKM YEL SLC LVS-6/5 LB"/>
        <s v="COMMODITIES FOR USG FOOD DONATIONS: 2000004179/4100011352/CRANBERRY JUICE CONC CAN-12/11.5 OZ"/>
        <s v="COMMODITIES FOR USG FOOD DONATIONS: 2000004279/4100011657/PEARS FRESH PKG-12/3 LB,PEARS BARTLETT FRESH CTN-45 LB"/>
        <s v="COMMODITIES FOR USG FOOD DONATIONS: 2000004276/4100011690/APPLES FOR FURTHER PROCESSING # BULK"/>
        <s v="OFFICE FURNITURE FOR NEWLY CONSTRUCTED FACILITY IN LUBBOCK, TX."/>
        <s v="WILDLIFE SERVICES WILL NEED TO ADD TO OUR CULVERT TRAP TRAILER INVENTORY TO MEET COOPERATOR DEMANDS. _x000a_THESE TRAP TRAILERS ARE CUSTOM MADE TO MEET OUR SPECIFIC NEEDS. THERE IS ONLY ONE VENDOR IN THE AREA THAT CAN MEET THESE NEEDS._x000a_FY21 TRAP PO# 1263"/>
        <s v="ISO 17025 ACCREDITATION FOR S&amp;T-BELTSVILLE"/>
        <s v="OPTION EXERCISE PREVENTATIVE MAINTENANCE SERVICES FOR USDA APHIS VS NVSL LABORATORY OWNED AUTOCLAVES AND WASHERS IN AMES IOWA."/>
        <s v="PEST CONTROL"/>
        <s v="REQ77834 /AG-6395-C-16-0166 / ATTN: LATISHA HOLLMAN // WISCONSIN VETERINARY DIAGNOSTIC LAB"/>
        <s v="NAHLN BSE TESTING WISCONSIN"/>
        <s v="NAHLN SCRAPIE TESTING FOR WISCONSIN"/>
        <s v="MODIFICATION 001 TO CANCEL REMAINING JAN 2022 SHIPMENT $ 20,000LBS"/>
        <s v="ATTN: LATISHA HOLLMAN"/>
        <s v="AMS' ADMINISTRATOR'S AWARD FY21 VIRTUAL PRESENTATION"/>
        <s v="THIS IS A SOLICITATION FOR A BASE PLUS FOUR (4) OPTION YEAR JANITORIAL SERVICES CONTRACT FOR USDA APHIS WS RHINELANDER, WI_x000a_BASE YR    - 03/01/2022 - 02/28/2023_x000a_OPTION YR 1- 03/01/2023 - 02/29/2024_x000a_OPTION YR 2- 03/01/2024 - 02/28/2025_x000a_OPTION YR 3-"/>
        <s v="FY 2022 GRANITE STOCK REMOVAL 236 BSE SAMPLES REF 12639518D0003 CONTRACTING OFFICER"/>
        <s v="FY 2022 GRANITE STOCK REMOVAL 1764 BSE SAMPLES REF 12639518D0003"/>
        <s v="4 DELIVERIES OF 350 (50/LB) BAGS (17,500 LBS) OF INACTIVE DRY YEAST"/>
        <s v="MODIFICATION  001 TO REVISE SHIPPING SCHEDULE"/>
        <s v="FREEZERS"/>
        <s v="WOLF RESEARCH AND MONITORING CAPTURE AND WOLF DEPREDATION INVESTIGATION"/>
        <s v="500 SEQUENCING TUBES  AND  90 FRAGMENT ANALYSIS TUBES"/>
        <s v="ORDERING PERIOD 4 -  ACTIVATION/MAINTENANCE/SERVICE OF 52 MINI SATELLITE TRAP MONITORS.   _x000a_PERIOD OF PERFORMANCE:  06/01/2022  TO 05/31/2023"/>
        <s v="ORDERING PERIOD 2 - REPAIR/ MODIFICATIONS BEAR CULVERT TRAPS (REPLACE BOTTOM &amp; BOTTOM INSERT) - LABOR ONLY"/>
        <s v="BSE TESTING DELIVERY ORDER FOR IDIQ CONTRACT 12639521D0075  ATTN: LATISHA HOLLMAN"/>
        <s v="SCRAPIE TESTING DELIVERY ORDER FOR IDIQ CONTRACT 12639521D0075 ATTN: LATISHA HOLLMAN"/>
        <s v="FAD TESTING DELIVERY ORDER FOR IDIQ CONTRACT 12639521D0075 ATTN: LATISHA HOLLMAN"/>
        <s v="AMR WGS TESTING DELIVERY ORDER OFF CONTRACT 12639521D0075 ATTN: LATISHA HOLLMAN"/>
        <s v="GRANITE STOCK REMOVAL FY 2023 IDIQ"/>
        <s v="18,000 LBS OF INACTIVE DRIED YEAST, PRIMARY GROWN IN ACCORDANCE WITH SPECIFICATIONS"/>
        <s v="BPA CALL ORDER FOR 645 SEQUENCING TUBES AT $6 EA"/>
        <s v="PROCUREMENT OF THERMO SCIENTIFIC TSX ULTRA-LOW FREEZER WITH EXTENDED WARRANTY"/>
        <s v="MODIFICATION TO CORRECT DELIVERY LOCATION ON A PROCUREMENT OF THERMO SCIENTIFIC TSX ULTRA-LOW FREEZER WITH EXTENDED WARRANTY"/>
        <s v="19EA KITS CONTAINING 1,000 TESTS PER KIT"/>
        <s v="MOLD ABATEMENT IN SHIPPING CONTAINER"/>
        <s v="RECONYX HYPERFIRE 2 PROFESSIONAL COVERT IR TRAIL CAMERAS"/>
        <s v="ADVANCED COMPOSING SME JEFFERSON 01 WI  CO LATISHA HOLLMAN"/>
        <s v="FFP, BASE WITH 4 OPTION PERIOD, FOR MONITORING OF 52 BEAR TRAPS"/>
        <s v="HYPERFIRE 2 PROFESSIONAL COVERT IR CAMERA OD GREEN, 32GB RECONYX CERTIFIED SDHC MEMORY CARD, LITHIUM AA 12-PACK BATTERIES, ADJUSTABLE BUNGEE CORD. SEE ATTACHED SOW._x000a_SOLE SOURCE: RECONYX"/>
        <s v="1 MONTH SARS-COV-2 SAMPLE COLLECTION IN COMMERCIAL MINK FARMS"/>
        <s v="PLACEBO/INERT  CONDITION PELLETS FOR RATS"/>
        <m/>
      </sharedItems>
    </cacheField>
    <cacheField name="Inherently Governmental Function" numFmtId="0">
      <sharedItems containsBlank="1"/>
    </cacheField>
    <cacheField name="NAICS Code" numFmtId="0">
      <sharedItems containsBlank="1"/>
    </cacheField>
    <cacheField name="NAICS Description" numFmtId="0">
      <sharedItems containsBlank="1" count="132">
        <s v="PUBLIC RELATIONS AGENCIES"/>
        <s v="ADMINISTRATION OF GENERAL ECONOMIC PROGRAMS"/>
        <s v="COMPUTER AND SOFTWARE STORES"/>
        <s v="SUPPORT ACTIVITIES FOR FORESTRY"/>
        <s v="HIGHWAY, STREET, AND BRIDGE CONSTRUCTION"/>
        <s v="ANALYTICAL LABORATORY INSTRUMENT MANUFACTURING"/>
        <s v="TESTING LABORATORIES"/>
        <s v="ALL OTHER MISCELLANEOUS FABRICATED METAL PRODUCT MANUFACTURING"/>
        <s v="OFFICE ADMINISTRATIVE SERVICES"/>
        <s v="OFFICES OF REAL ESTATE APPRAISERS"/>
        <s v="SMALL ARMS AMMUNITION MANUFACTURING"/>
        <s v="DATA PROCESSING, HOSTING, AND RELATED SERVICES"/>
        <s v="LESSORS OF NONRESIDENTIAL BUILDINGS (EXCEPT MINIWAREHOUSES)"/>
        <s v="LANDSCAPING SERVICES"/>
        <s v="JANITORIAL SERVICES"/>
        <s v="SOIL PREPARATION, PLANTING, AND CULTIVATING"/>
        <s v="SITE PREPARATION CONTRACTORS"/>
        <s v="OTHER SERVICES TO BUILDINGS AND DWELLINGS"/>
        <s v="PLUMBING, HEATING, AND AIR-CONDITIONING CONTRACTORS"/>
        <s v="SOLID WASTE COLLECTION"/>
        <s v="ENVIRONMENTAL CONSULTING SERVICES"/>
        <s v="SEPTIC TANK AND RELATED SERVICES"/>
        <s v="DRYCLEANING AND LAUNDRY SERVICES (EXCEPT COIN-OPERATED)"/>
        <s v="ALL OTHER PROFESSIONAL, SCIENTIFIC, AND TECHNICAL SERVICES"/>
        <s v="CONSTRUCTION SAND AND GRAVEL MINING"/>
        <s v="HOME CENTERS"/>
        <s v="SIGN MANUFACTURING"/>
        <s v="DIRECT TITLE INSURANCE CARRIERS"/>
        <s v="OFFICES OF PHYSICAL, OCCUPATIONAL AND SPEECH THERAPISTS, AND AUDIOLOGISTS"/>
        <s v="OTHER SUPPORT ACTIVITIES FOR ROAD TRANSPORTATION"/>
        <s v="RESEARCH AND DEVELOPMENT IN THE PHYSICAL, ENGINEERING, AND LIFE SCIENCES (EXCEPT NANOTECHNOLOGY AND BIOTECHNOLOGY)"/>
        <s v="HAZARDOUS WASTE TREATMENT AND DISPOSAL"/>
        <s v="TIMBER TRACT OPERATIONS"/>
        <s v="LIGHT TRUCK AND UTILITY VEHICLE MANUFACTURING"/>
        <s v="LAWN AND GARDEN TRACTOR AND HOME LAWN AND GARDEN EQUIPMENT MANUFACTURING"/>
        <s v="FOREST NURSERIES AND GATHERING OF FOREST PRODUCTS"/>
        <s v="TRUCK TRAILER MANUFACTURING"/>
        <s v="CONSTRUCTION MACHINERY MANUFACTURING"/>
        <s v="SECURITY SYSTEMS SERVICES (EXCEPT LOCKSMITHS)"/>
        <s v="OFFICE FURNITURE (EXCEPT WOOD) MANUFACTURING"/>
        <s v="ALL OTHER LEGAL SERVICES"/>
        <s v="REGULATION AND ADMINISTRATION OF COMMUNICATIONS, ELECTRIC, GAS, AND OTHER UTILITIES"/>
        <s v="COLLEGES, UNIVERSITIES, AND PROFESSIONAL SCHOOLS"/>
        <s v="WELDING AND SOLDERING EQUIPMENT MANUFACTURING"/>
        <s v="OFFICE MACHINERY AND EQUIPMENT RENTAL AND LEASING"/>
        <s v="INDUSTRIAL GAS MANUFACTURING"/>
        <s v="ALL OTHER SPECIALTY TRADE CONTRACTORS"/>
        <s v="RESEARCH AND DEVELOPMENT IN BIOTECHNOLOGY (EXCEPT NANOBIOTECHNOLOGY)"/>
        <s v="INTERIOR DESIGN SERVICES"/>
        <s v="GLASS AND GLAZING CONTRACTORS"/>
        <s v="REMEDIATION SERVICES"/>
        <s v="SECURITY GUARDS AND PATROL SERVICES"/>
        <s v="OTHER SCIENTIFIC AND TECHNICAL CONSULTING SERVICES"/>
        <s v="WIRED TELECOMMUNICATIONS CARRIERS"/>
        <s v="ALL OTHER MISCELLANEOUS CHEMICAL PRODUCT AND PREPARATION MANUFACTURING"/>
        <s v="HARDWARE MANUFACTURING"/>
        <s v="SURGICAL APPLIANCE AND SUPPLIES MANUFACTURING"/>
        <s v="COMMERCIAL AND INSTITUTIONAL BUILDING CONSTRUCTION"/>
        <s v="ELEVATOR AND MOVING STAIRWAY MANUFACTURING"/>
        <s v="COMPUTER SYSTEMS DESIGN SERVICES"/>
        <s v="OTHER ELECTRONIC AND PRECISION EQUIPMENT REPAIR AND MAINTENANCE"/>
        <s v="OTHER MEASURING AND CONTROLLING DEVICE MANUFACTURING"/>
        <s v="ROOFING CONTRACTORS"/>
        <s v="COMMERCIAL AND INDUSTRIAL MACHINERY AND EQUIPMENT (EXCEPT AUTOMOTIVE AND ELECTRONIC) REPAIR AND MAINTENANCE"/>
        <s v="EXTERMINATING AND PEST CONTROL SERVICES"/>
        <s v="OTHER BUILDING EQUIPMENT CONTRACTORS"/>
        <s v="TRUCK, UTILITY TRAILER, AND RV (RECREATIONAL VEHICLE) RENTAL AND LEASING"/>
        <s v="EMERGENCY AND OTHER RELIEF SERVICES"/>
        <s v="ELECTRICAL CONTRACTORS AND OTHER WIRING INSTALLATION CONTRACTORS"/>
        <s v="RELAY AND INDUSTRIAL CONTROL MANUFACTURING"/>
        <s v="OFFICES OF LAWYERS"/>
        <s v="MARINAS"/>
        <s v="HUMAN RESOURCES CONSULTING SERVICES (2007), HUMAN RESOURCES AND EXECUTIVE SEARCH CONSULTING SERVICES (2002)"/>
        <s v="FIRE PROTECTION"/>
        <s v="RESEARCH AND DEVELOPMENT IN THE SOCIAL SCIENCES AND HUMANITIES"/>
        <s v="ARCHITECTURAL SERVICES"/>
        <s v="ENGINEERING SERVICES"/>
        <s v="RESEARCH AND DEVELOPMENT IN THE PHYSICAL, ENGINEERING, AND LIFE SCIENCES (EXCEPT BIOTECHNOLOGY)"/>
        <s v="OTHER WASTE COLLECTION"/>
        <s v="TITLE ABSTRACT AND SETTLEMENT OFFICES"/>
        <s v="SOFTWARE PUBLISHERS"/>
        <s v="COMPUTER TERMINAL AND OTHER COMPUTER PERIPHERAL EQUIPMENT MANUFACTURING"/>
        <s v="OTHER TECHNICAL AND TRADE SCHOOLS"/>
        <s v="ALL OTHER MISCELLANEOUS FOOD MANUFACTURING"/>
        <s v="OFFICES OF MENTAL HEALTH PRACTITIONERS (EXCEPT PHYSICIANS)"/>
        <s v="TEMPORARY HELP SERVICES"/>
        <s v="OFFICES OF PHYSICIANS (EXCEPT MENTAL HEALTH SPECIALISTS)"/>
        <s v="APPRENTICESHIP TRAINING"/>
        <s v="OTHER COMPUTER RELATED SERVICES"/>
        <s v="INDUSTRIAL LAUNDERERS"/>
        <s v="ADMINISTRATIVE MANAGEMENT AND GENERAL MANAGEMENT CONSULTING SERVICES"/>
        <s v="TRANSLATION AND INTERPRETATION SERVICES"/>
        <s v="WOOD OFFICE FURNITURE MANUFACTURING"/>
        <s v="OTHER WAREHOUSING AND STORAGE"/>
        <s v="ALL OTHER AUTOMOTIVE REPAIR AND MAINTENANCE"/>
        <s v="INTERNATIONAL AFFAIRS"/>
        <s v="OFFICE MACHINERY MANUFACTURING"/>
        <s v="SURVEYING AND MAPPING (EXCEPT GEOPHYSICAL) SERVICES"/>
        <s v="FARM MACHINERY AND EQUIPMENT MANUFACTURING"/>
        <s v="ELECTRONIC COMPUTER MANUFACTURING"/>
        <s v="FACILITIES SUPPORT SERVICES"/>
        <s v="INSTRUMENTS AND RELATED PRODUCTS MANUFACTURING FOR MEASURING, DISPLAYING, AND CONTROLLING INDUSTRIAL PROCESS VARIABLES"/>
        <s v="OTHER ANIMAL FOOD MANUFACTURING"/>
        <s v="CROP HARVESTING, PRIMARILY BY MACHINE"/>
        <s v="LABORATORY APPARATUS AND FURNITURE MANUFACTURING"/>
        <s v="ALL OTHER MISCELLANEOUS WOOD PRODUCT MANUFACTURING"/>
        <s v="ALL OTHER MISCELLANEOUS CROP FARMING"/>
        <s v="PLASTICS BAG MANUFACTURING"/>
        <s v="OTHER COMMUNICATIONS EQUIPMENT MANUFACTURING"/>
        <s v="WATER SUPPLY AND IRRIGATION SYSTEMS"/>
        <s v="MEDICINAL AND BOTANICAL MANUFACTURING"/>
        <s v="FLOUR MILLING"/>
        <s v="CREAMERY BUTTER MANUFACTURING"/>
        <s v="PERISHABLE PREPARED FOOD MANUFACTURING"/>
        <s v="FRUIT AND VEGETABLE CANNING"/>
        <s v="CHEESE MANUFACTURING"/>
        <s v="FROZEN FRUIT, JUICE, AND VEGETABLE MANUFACTURING"/>
        <s v="ANIMAL (EXCEPT POULTRY) SLAUGHTERING"/>
        <s v="FLUID MILK MANUFACTURING"/>
        <s v="BREAKFAST CEREAL MANUFACTURING"/>
        <s v="NONUPHOLSTERED WOOD HOUSEHOLD FURNITURE MANUFACTURING"/>
        <s v="VETERINARY SERVICES"/>
        <s v="CONVENTION AND TRADE SHOW ORGANIZERS"/>
        <s v="ALL OTHER SUPPORT SERVICES"/>
        <s v="HUNTING AND TRAPPING"/>
        <s v="ALL OTHER MISCELLANEOUS MANUFACTURING"/>
        <s v="PHOTOGRAPHIC AND PHOTOCOPYING EQUIPMENT MANUFACTURING"/>
        <s v="SATELLITE TELECOMMUNICATIONS"/>
        <s v="COMMERCIAL PHOTOGRAPHY"/>
        <s v="SUPPORT ACTIVITIES FOR ANIMAL PRODUCTION"/>
        <s v="PESTICIDE AND OTHER AGRICULTURAL CHEMICAL MANUFACTURING"/>
        <m/>
      </sharedItems>
    </cacheField>
    <cacheField name="Principal Place of Performance County Name" numFmtId="0">
      <sharedItems containsBlank="1"/>
    </cacheField>
    <cacheField name="Principal Place of Performance Location Code" numFmtId="0">
      <sharedItems containsNonDate="0" containsString="0" containsBlank="1"/>
    </cacheField>
    <cacheField name="Principal Place of Performance Location Name" numFmtId="0">
      <sharedItems containsBlank="1"/>
    </cacheField>
    <cacheField name="Principal Place of Performance State Code" numFmtId="0">
      <sharedItems containsBlank="1"/>
    </cacheField>
    <cacheField name="Principal Place of Performance Congressional District" numFmtId="0">
      <sharedItems containsBlank="1"/>
    </cacheField>
    <cacheField name="Principal Place of Performance Zip Code" numFmtId="0">
      <sharedItems containsBlank="1"/>
    </cacheField>
    <cacheField name="Principal Place of Performance Country Name" numFmtId="0">
      <sharedItems containsBlank="1"/>
    </cacheField>
    <cacheField name="Country of Product or Service Origin" numFmtId="0">
      <sharedItems containsBlank="1"/>
    </cacheField>
    <cacheField name="Place of Manufacture" numFmtId="0">
      <sharedItems containsBlank="1"/>
    </cacheField>
    <cacheField name="Extent Competed" numFmtId="0">
      <sharedItems containsBlank="1"/>
    </cacheField>
    <cacheField name="Source Selection Process" numFmtId="0">
      <sharedItems containsBlank="1"/>
    </cacheField>
    <cacheField name="Other Than Full and Open Competition" numFmtId="0">
      <sharedItems containsBlank="1"/>
    </cacheField>
    <cacheField name="Solicitation Procedures" numFmtId="0">
      <sharedItems containsBlank="1"/>
    </cacheField>
    <cacheField name="Solicitation Date" numFmtId="0">
      <sharedItems containsNonDate="0" containsDate="1" containsString="0" containsBlank="1" minDate="2016-01-06T00:00:00" maxDate="2022-09-24T00:00:00"/>
    </cacheField>
    <cacheField name="Type of Set Aside" numFmtId="0">
      <sharedItems containsBlank="1"/>
    </cacheField>
    <cacheField name="IDV Type of Set Aside" numFmtId="0">
      <sharedItems containsBlank="1"/>
    </cacheField>
    <cacheField name="Type of Set Aside Source" numFmtId="0">
      <sharedItems containsBlank="1"/>
    </cacheField>
    <cacheField name="Local Area Set Aside" numFmtId="0">
      <sharedItems containsBlank="1"/>
    </cacheField>
    <cacheField name="Evaluated Preference" numFmtId="0">
      <sharedItems containsBlank="1"/>
    </cacheField>
    <cacheField name="SBIR/STTR" numFmtId="0">
      <sharedItems containsNonDate="0" containsString="0" containsBlank="1"/>
    </cacheField>
    <cacheField name="Fair Opportunity/Limited Sources" numFmtId="0">
      <sharedItems containsBlank="1"/>
    </cacheField>
    <cacheField name="Commercial Products/Services Acquisition Procedures" numFmtId="0">
      <sharedItems containsBlank="1"/>
    </cacheField>
    <cacheField name="Award Type" numFmtId="0">
      <sharedItems containsBlank="1"/>
    </cacheField>
    <cacheField name="Reason For Modification" numFmtId="0">
      <sharedItems containsBlank="1"/>
    </cacheField>
    <cacheField name="Unique Entity ID" numFmtId="0">
      <sharedItems containsBlank="1"/>
    </cacheField>
    <cacheField name="Legal Business Name" numFmtId="0">
      <sharedItems containsBlank="1"/>
    </cacheField>
    <cacheField name="Ultimate Parent Unique Entity ID" numFmtId="0">
      <sharedItems containsBlank="1"/>
    </cacheField>
    <cacheField name="Ultimate Parent Legal Business Name" numFmtId="0">
      <sharedItems containsBlank="1"/>
    </cacheField>
    <cacheField name="Vendor Address Line 1" numFmtId="0">
      <sharedItems containsBlank="1"/>
    </cacheField>
    <cacheField name="Vendor Address Line 2" numFmtId="0">
      <sharedItems containsBlank="1"/>
    </cacheField>
    <cacheField name="Vendor Address City" numFmtId="0">
      <sharedItems containsBlank="1"/>
    </cacheField>
    <cacheField name="Vendor Address State Name" numFmtId="0">
      <sharedItems containsBlank="1"/>
    </cacheField>
    <cacheField name="Vendor Address Zip Code" numFmtId="0">
      <sharedItems containsBlank="1"/>
    </cacheField>
    <cacheField name="Vendor Address Country Name" numFmtId="0">
      <sharedItems containsBlank="1"/>
    </cacheField>
    <cacheField name="FAR 4.1102 Exception Type" numFmtId="0">
      <sharedItems containsNonDate="0" containsString="0" containsBlank="1"/>
    </cacheField>
    <cacheField name="Vendor Congressional District" numFmtId="0">
      <sharedItems containsBlank="1"/>
    </cacheField>
    <cacheField name="Is Vendor Business Type - Contracts" numFmtId="0">
      <sharedItems containsBlank="1"/>
    </cacheField>
    <cacheField name="Is Vendor Business Type - Federal Assistance Awards" numFmtId="0">
      <sharedItems containsBlank="1"/>
    </cacheField>
    <cacheField name="Is Vendor Business Type - All Awards" numFmtId="0">
      <sharedItems containsBlank="1"/>
    </cacheField>
    <cacheField name="Is Vendor Business Type - U.S. Federal Government" numFmtId="0">
      <sharedItems containsBlank="1"/>
    </cacheField>
    <cacheField name="Is Vendor Business Type - Federally Funded Research and Development Corporation" numFmtId="0">
      <sharedItems containsBlank="1"/>
    </cacheField>
    <cacheField name="Is Vendor Business Type - Federal Agency" numFmtId="0">
      <sharedItems containsBlank="1"/>
    </cacheField>
    <cacheField name="Is Vendor Business Type - U.S. State Government" numFmtId="0">
      <sharedItems containsBlank="1"/>
    </cacheField>
    <cacheField name="Is Vendor Business Type - U.S. Local Government" numFmtId="0">
      <sharedItems containsBlank="1"/>
    </cacheField>
    <cacheField name="Is Vendor Business Type - City" numFmtId="0">
      <sharedItems containsBlank="1"/>
    </cacheField>
    <cacheField name="Is Vendor Business Type - County" numFmtId="0">
      <sharedItems containsBlank="1"/>
    </cacheField>
    <cacheField name="Is Vendor Business Type - Inter Municipal" numFmtId="0">
      <sharedItems containsBlank="1"/>
    </cacheField>
    <cacheField name="Is Vendor Business Type - Local Government Owned" numFmtId="0">
      <sharedItems containsBlank="1"/>
    </cacheField>
    <cacheField name="Is Vendor Business Type - Municipality" numFmtId="0">
      <sharedItems containsBlank="1"/>
    </cacheField>
    <cacheField name="Is Vendor Business Type - School District" numFmtId="0">
      <sharedItems containsBlank="1"/>
    </cacheField>
    <cacheField name="Is Vendor Business Type - Township" numFmtId="0">
      <sharedItems containsBlank="1"/>
    </cacheField>
    <cacheField name="Is Vendor Business Type - U.S. Tribal Government" numFmtId="0">
      <sharedItems containsBlank="1"/>
    </cacheField>
    <cacheField name="Is Vendor Business Type - Foreign Government" numFmtId="0">
      <sharedItems containsBlank="1"/>
    </cacheField>
    <cacheField name="Is Vendor Business Type - Airport Authority" numFmtId="0">
      <sharedItems containsBlank="1"/>
    </cacheField>
    <cacheField name="Is Vendor Business Type - Council Of Governments" numFmtId="0">
      <sharedItems containsBlank="1"/>
    </cacheField>
    <cacheField name="Is Vendor Business Type - Housing Authorities Public or Tribal" numFmtId="0">
      <sharedItems containsBlank="1"/>
    </cacheField>
    <cacheField name="Is Vendor Business Type - Interstate Entity" numFmtId="0">
      <sharedItems containsBlank="1"/>
    </cacheField>
    <cacheField name="Is Vendor Business Type - Planning Commission" numFmtId="0">
      <sharedItems containsBlank="1"/>
    </cacheField>
    <cacheField name="Is Vendor Business Type - Port Authority" numFmtId="0">
      <sharedItems containsBlank="1"/>
    </cacheField>
    <cacheField name="Is Vendor Business Type - Transit Authority" numFmtId="0">
      <sharedItems containsBlank="1"/>
    </cacheField>
    <cacheField name="Is Vendor Business Type - Corporate Entity, Not Tax Exempt" numFmtId="0">
      <sharedItems containsBlank="1"/>
    </cacheField>
    <cacheField name="Is Vendor Business Type - Corporate Entity, Tax Exempt" numFmtId="0">
      <sharedItems containsBlank="1"/>
    </cacheField>
    <cacheField name="Is Vendor Business Type - Subchapter S Corporation" numFmtId="0">
      <sharedItems containsBlank="1"/>
    </cacheField>
    <cacheField name="Is Vendor Business Type - Limited Liability Corporation" numFmtId="0">
      <sharedItems containsBlank="1"/>
    </cacheField>
    <cacheField name="Is Vendor Business Type - Partnership or Limited Liability Partnership" numFmtId="0">
      <sharedItems containsBlank="1"/>
    </cacheField>
    <cacheField name="Is Vendor Business Type - Sole Proprietorship" numFmtId="0">
      <sharedItems containsBlank="1"/>
    </cacheField>
    <cacheField name="Is Vendor Business Type - Small Agricultural Cooperative" numFmtId="0">
      <sharedItems containsBlank="1"/>
    </cacheField>
    <cacheField name="Is Vendor Business Type - International Organization" numFmtId="0">
      <sharedItems containsBlank="1"/>
    </cacheField>
    <cacheField name="Is Vendor Business Type - U.S. Government Entity" numFmtId="0">
      <sharedItems containsBlank="1"/>
    </cacheField>
    <cacheField name="Is Vendor Business Type - Foreign Owned" numFmtId="0">
      <sharedItems containsBlank="1"/>
    </cacheField>
    <cacheField name="Is Vendor Business Type - For Profit Organization" numFmtId="0">
      <sharedItems containsBlank="1"/>
    </cacheField>
    <cacheField name="Is Vendor Business Type - Non Profit Organization" numFmtId="0">
      <sharedItems containsBlank="1"/>
    </cacheField>
    <cacheField name="Is Vendor Business Type - Other Not For Profit Organization" numFmtId="0">
      <sharedItems containsBlank="1"/>
    </cacheField>
    <cacheField name="Is Vendor Business Type - Community Developed Corporation Owned Firm" numFmtId="0">
      <sharedItems containsBlank="1"/>
    </cacheField>
    <cacheField name="Is Vendor Business Type - Labor Surplus Area Firm" numFmtId="0">
      <sharedItems containsBlank="1"/>
    </cacheField>
    <cacheField name="Is Vendor Business Type - Self-Certified Small Disadvantaged Business" numFmtId="0">
      <sharedItems containsBlank="1"/>
    </cacheField>
    <cacheField name="Is Vendor Business Type - Veteran Owned Business" numFmtId="0">
      <sharedItems containsBlank="1"/>
    </cacheField>
    <cacheField name="Is Vendor Business Type - Service Disabled Veteran Owned Business" numFmtId="0">
      <sharedItems containsBlank="1"/>
    </cacheField>
    <cacheField name="Is Vendor Business Type - Woman Owned Business" numFmtId="0">
      <sharedItems containsBlank="1"/>
    </cacheField>
    <cacheField name="Is Vendor Business Type - Women Owned Small Business" numFmtId="0">
      <sharedItems containsBlank="1"/>
    </cacheField>
    <cacheField name="Is Vendor Business Type - Economically Disadvantaged Women Owned Small Business" numFmtId="0">
      <sharedItems containsBlank="1"/>
    </cacheField>
    <cacheField name="Is Vendor Business Type - Joint Venture Women Owned Small Business" numFmtId="0">
      <sharedItems containsBlank="1"/>
    </cacheField>
    <cacheField name="Is Vendor Business Type - Joint Venture Economically Disadvantaged Women Owned Small Business" numFmtId="0">
      <sharedItems containsBlank="1"/>
    </cacheField>
    <cacheField name="Is Vendor Business Type - Minority Owned Business" numFmtId="0">
      <sharedItems containsBlank="1"/>
    </cacheField>
    <cacheField name="Is Vendor Business Type - Subcontinent Asian (Asian-Indian) American Owned" numFmtId="0">
      <sharedItems containsBlank="1"/>
    </cacheField>
    <cacheField name="Is Vendor Business Type - Asian-Pacific American Owned" numFmtId="0">
      <sharedItems containsBlank="1"/>
    </cacheField>
    <cacheField name="Is Vendor Business Type - Black American Owned" numFmtId="0">
      <sharedItems containsBlank="1"/>
    </cacheField>
    <cacheField name="Is Vendor Business Type - Hispanic American Owned" numFmtId="0">
      <sharedItems containsBlank="1"/>
    </cacheField>
    <cacheField name="Is Vendor Business Type - Native American Owned" numFmtId="0">
      <sharedItems containsBlank="1"/>
    </cacheField>
    <cacheField name="Is Vendor Business Type - Other Minority Owned" numFmtId="0">
      <sharedItems containsBlank="1"/>
    </cacheField>
    <cacheField name="Is Vendor Business Type - Community Development Corporation" numFmtId="0">
      <sharedItems containsBlank="1"/>
    </cacheField>
    <cacheField name="Is Vendor Business Type - Domestic Shelter" numFmtId="0">
      <sharedItems containsBlank="1"/>
    </cacheField>
    <cacheField name="Is Vendor Business Type - Foundation" numFmtId="0">
      <sharedItems containsBlank="1"/>
    </cacheField>
    <cacheField name="Is Vendor Business Type - Hospital" numFmtId="0">
      <sharedItems containsBlank="1"/>
    </cacheField>
    <cacheField name="Is Vendor Business Type - Veterinary Hospital" numFmtId="0">
      <sharedItems containsBlank="1"/>
    </cacheField>
    <cacheField name="Is Vendor Business Type - Educational Institution" numFmtId="0">
      <sharedItems containsBlank="1"/>
    </cacheField>
    <cacheField name="Is Vendor Business Type - 1862 Land Grant College" numFmtId="0">
      <sharedItems containsBlank="1"/>
    </cacheField>
    <cacheField name="Is Vendor Business Type - 1890 Land Grant College" numFmtId="0">
      <sharedItems containsBlank="1"/>
    </cacheField>
    <cacheField name="Is Vendor Business Type - 1994 Land Grant College" numFmtId="0">
      <sharedItems containsBlank="1"/>
    </cacheField>
    <cacheField name="Is Vendor Business Type - HBCU Concern" numFmtId="0">
      <sharedItems containsBlank="1"/>
    </cacheField>
    <cacheField name="Is Vendor Business Type - Hispanic Servicing Institution" numFmtId="0">
      <sharedItems containsBlank="1"/>
    </cacheField>
    <cacheField name="Is Vendor Business Type - Minority Institutions" numFmtId="0">
      <sharedItems containsBlank="1"/>
    </cacheField>
    <cacheField name="Is Vendor Business Type - Private University Or College" numFmtId="0">
      <sharedItems containsBlank="1"/>
    </cacheField>
    <cacheField name="Is Vendor Business Type - School Of Forestry" numFmtId="0">
      <sharedItems containsBlank="1"/>
    </cacheField>
    <cacheField name="Is Vendor Business Type - State Controlled Institution of Higher Learning" numFmtId="0">
      <sharedItems containsBlank="1"/>
    </cacheField>
    <cacheField name="Is Vendor Business Type - Tribal College" numFmtId="0">
      <sharedItems containsBlank="1"/>
    </cacheField>
    <cacheField name="Is Vendor Business Type - Veterinary College" numFmtId="0">
      <sharedItems containsBlank="1"/>
    </cacheField>
    <cacheField name="Is Vendor Business Type - Alaskan Native Servicing Institution" numFmtId="0">
      <sharedItems containsBlank="1"/>
    </cacheField>
    <cacheField name="Is Vendor Business Type - Native Hawaiian Servicing Institution" numFmtId="0">
      <sharedItems containsBlank="1"/>
    </cacheField>
    <cacheField name="Is Vendor Business Type - Manufacturer Of Goods" numFmtId="0">
      <sharedItems containsBlank="1"/>
    </cacheField>
    <cacheField name="Is Vendor Business Type - DoT Certified Disadvantaged Business Enterprise" numFmtId="0">
      <sharedItems containsBlank="1"/>
    </cacheField>
    <cacheField name="Is Vendor Business Type - Alaskan Native Corporation Owned Firm" numFmtId="0">
      <sharedItems containsBlank="1"/>
    </cacheField>
    <cacheField name="Is Vendor Business Type - American Indian" numFmtId="0">
      <sharedItems containsBlank="1"/>
    </cacheField>
    <cacheField name="Is Vendor Business Type - Indian Tribe" numFmtId="0">
      <sharedItems containsBlank="1"/>
    </cacheField>
    <cacheField name="Is Vendor Business Type - Native Hawaiian Organization Owned Firm" numFmtId="0">
      <sharedItems containsBlank="1"/>
    </cacheField>
    <cacheField name="Is Vendor Business Type - Tribally Owned" numFmtId="0">
      <sharedItems containsBlank="1"/>
    </cacheField>
    <cacheField name="Is Vendor Business Type - Small Disadvantaged Business" numFmtId="0">
      <sharedItems containsBlank="1"/>
    </cacheField>
    <cacheField name="Is Vendor Business Type - 8A Program Participant" numFmtId="0">
      <sharedItems containsBlank="1"/>
    </cacheField>
    <cacheField name="Is Vendor Business Type - HUBZone Firm" numFmtId="0">
      <sharedItems containsBlank="1"/>
    </cacheField>
    <cacheField name="Is Vendor Business Type - HUBZone Joint Venture" numFmtId="0">
      <sharedItems containsBlank="1"/>
    </cacheField>
    <cacheField name="Is Vendor Business Type - 8A Joint Venture" numFmtId="0">
      <sharedItems containsBlank="1"/>
    </cacheField>
    <cacheField name="Is Vendor Business Type - The AbilityOne Program" numFmtId="0">
      <sharedItems containsBlank="1"/>
    </cacheField>
    <cacheField name="Is Vendor Business Type - Emerging Small Business" numFmtId="0">
      <sharedItems containsBlank="1"/>
    </cacheField>
    <cacheField name="Country of Incorporation" numFmtId="0">
      <sharedItems containsBlank="1"/>
    </cacheField>
    <cacheField name="State of Incorporation" numFmtId="0">
      <sharedItems containsBlank="1"/>
    </cacheField>
    <cacheField name="Contracting Officer's Business Size Determination" numFmtId="0">
      <sharedItems containsBlank="1"/>
    </cacheField>
    <cacheField name="Clinger Cohen Act" numFmtId="0">
      <sharedItems containsBlank="1"/>
    </cacheField>
    <cacheField name="Labor Standards" numFmtId="0">
      <sharedItems containsBlank="1"/>
    </cacheField>
    <cacheField name="Materials, Supplies, Articles, and Equip" numFmtId="0">
      <sharedItems containsBlank="1"/>
    </cacheField>
    <cacheField name="Construction Wage Rate Requirements" numFmtId="0">
      <sharedItems containsBlank="1"/>
    </cacheField>
    <cacheField name="Additional Reporting" numFmtId="0">
      <sharedItems containsBlank="1"/>
    </cacheField>
    <cacheField name="Other Statutory Authority" numFmtId="0">
      <sharedItems containsBlank="1"/>
    </cacheField>
    <cacheField name="Interagency Contracting Authority" numFmtId="0">
      <sharedItems containsBlank="1"/>
    </cacheField>
    <cacheField name="National Interest Action" numFmtId="0">
      <sharedItems containsBlank="1"/>
    </cacheField>
    <cacheField name="Treasury Account Symbol Initiative" numFmtId="0">
      <sharedItems containsNonDate="0" containsString="0" containsBlank="1"/>
    </cacheField>
    <cacheField name="Treasury Account Symbol Agency Identifier" numFmtId="0">
      <sharedItems containsBlank="1"/>
    </cacheField>
    <cacheField name="Treasury Account Symbol Main Account" numFmtId="0">
      <sharedItems containsBlank="1"/>
    </cacheField>
    <cacheField name="Treasury Account Symbol Sub Account" numFmtId="0">
      <sharedItems containsBlank="1"/>
    </cacheField>
    <cacheField name="Number of Actions" numFmtId="0">
      <sharedItems containsString="0" containsBlank="1" containsNumber="1" containsInteger="1" minValue="1" maxValue="1"/>
    </cacheField>
    <cacheField name="Action Obligation" numFmtId="0">
      <sharedItems containsString="0" containsBlank="1" containsNumber="1" minValue="-681003.02" maxValue="8630754"/>
    </cacheField>
    <cacheField name="Base and Exercised Options Value" numFmtId="0">
      <sharedItems containsString="0" containsBlank="1" containsNumber="1" minValue="-681003.02" maxValue="8630754"/>
    </cacheField>
    <cacheField name="Base and All Options Value (Total Contract Value)" numFmtId="0">
      <sharedItems containsString="0" containsBlank="1" containsNumber="1" minValue="-681003.02" maxValue="129089254.78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lch, Sheryl - FPAC-BC, Kansas City, MO" refreshedDate="45121.449643865744" createdVersion="8" refreshedVersion="8" minRefreshableVersion="3" recordCount="670" xr:uid="{8B670778-DC39-4670-86DB-F91C6F1BAC30}">
  <cacheSource type="worksheet">
    <worksheetSource ref="A1:FN671" sheet="Sheet1" r:id="rId2"/>
  </cacheSource>
  <cacheFields count="170">
    <cacheField name="Contracting Agency ID" numFmtId="0">
      <sharedItems/>
    </cacheField>
    <cacheField name="Contracting Agency Name" numFmtId="0">
      <sharedItems/>
    </cacheField>
    <cacheField name="Contracting Office ID" numFmtId="0">
      <sharedItems/>
    </cacheField>
    <cacheField name="Contracting Office Name" numFmtId="0">
      <sharedItems/>
    </cacheField>
    <cacheField name="Contracting Office Region" numFmtId="0">
      <sharedItems/>
    </cacheField>
    <cacheField name="PIID" numFmtId="0">
      <sharedItems count="493">
        <s v="121NTP21C0328"/>
        <s v="121NTP21C0339"/>
        <s v="121NTP21C0405"/>
        <s v="121NTP21C0409"/>
        <s v="121NTP21C0447"/>
        <s v="121NTP21C0451"/>
        <s v="121NTP21C0479"/>
        <s v="121NTP22C0231"/>
        <s v="121NTP23C0132"/>
        <s v="121NTP23C0156"/>
        <s v="121NTP23C0158"/>
        <s v="121NTP23C0201"/>
        <s v="121NTP23C0205"/>
        <s v="121NTP23C0206"/>
        <s v="121NTP23C0244"/>
        <s v="121NTP23C0245"/>
        <s v="121NTP23C0272"/>
        <s v="123J1422C1509"/>
        <s v="123J1422C1514"/>
        <s v="123J1422C2157"/>
        <s v="123J1422C2266"/>
        <s v="123J1422F0901"/>
        <s v="123J1423C1257"/>
        <s v="123J1423C1534"/>
        <s v="123J1423F0150"/>
        <s v="123J1423F0782"/>
        <s v="123J1423F1262"/>
        <s v="123J1417P0931"/>
        <s v="123J1417P0932"/>
        <s v="123J1419C1415"/>
        <s v="123J1419C1915"/>
        <s v="123J1422C1549"/>
        <s v="123J1422C1739"/>
        <s v="123J1422F1449"/>
        <s v="123J1423C1514"/>
        <s v="123J1423C1518"/>
        <s v="123J1423C1524"/>
        <s v="123J1423C1525"/>
        <s v="123J1423C1527"/>
        <s v="123J1423C1528"/>
        <s v="123J1423C1538"/>
        <s v="123J1423C1543"/>
        <s v="123J1423C1544"/>
        <s v="123J1423C1748"/>
        <s v="123J1423C1749"/>
        <s v="123J1423F0145"/>
        <s v="123J1423F0146"/>
        <s v="123J1423F0156"/>
        <s v="123J1423F0157"/>
        <s v="123J1423F0159"/>
        <s v="123J1423F0170"/>
        <s v="123J1423F0171"/>
        <s v="123J1423F0172"/>
        <s v="123J1423F0226"/>
        <s v="123J1423F0391"/>
        <s v="123J1423F0450"/>
        <s v="123J1423F0452"/>
        <s v="123J1423F0777"/>
        <s v="123J1423F0778"/>
        <s v="123J1423F0787"/>
        <s v="123J1423F0789"/>
        <s v="123J1423F0796"/>
        <s v="123J1423F0797"/>
        <s v="123J1423F0798"/>
        <s v="123J1423F0799"/>
        <s v="123J1423F0827"/>
        <s v="123J1423F0977"/>
        <s v="123J1423F0978"/>
        <s v="123J1423F1275"/>
        <s v="123J1423F1276"/>
        <s v="123J1423F1278"/>
        <s v="123J1423F1288"/>
        <s v="123J1423F1289"/>
        <s v="123J1423F1290"/>
        <s v="123J1423F1291"/>
        <s v="123J1423F1292"/>
        <s v="123J1423F1293"/>
        <s v="123J1423F1294"/>
        <s v="123J1423F1346"/>
        <s v="123J1423F1347"/>
        <s v="123J1423F1348"/>
        <s v="AG3J16P150922"/>
        <s v="AG3J16P150929"/>
        <s v="123J1417P0349"/>
        <s v="123J1418P0400"/>
        <s v="123J1418P0712"/>
        <s v="123J1422F2134"/>
        <s v="123J1422F2162"/>
        <s v="123J1422F2247"/>
        <s v="123J1422F2274"/>
        <s v="123J1422F2276"/>
        <s v="123J1422F2288"/>
        <s v="123J1422F2290"/>
        <s v="123J1423C0372"/>
        <s v="123J1423C0493"/>
        <s v="123J1423C1042"/>
        <s v="123J1423C1203"/>
        <s v="123J1423C1204"/>
        <s v="123J1423F0083"/>
        <s v="123J1423F0127"/>
        <s v="123J1423F0129"/>
        <s v="123J1423F0258"/>
        <s v="123J1423F0415"/>
        <s v="123J1423F0418"/>
        <s v="123J1423F0426"/>
        <s v="123J1423F0479"/>
        <s v="123J1423F0481"/>
        <s v="123J1423F0526"/>
        <s v="123J1423F0540"/>
        <s v="123J1423F0542"/>
        <s v="123J1423F0543"/>
        <s v="123J1423F0693"/>
        <s v="123J1423F0695"/>
        <s v="123J1423F0701"/>
        <s v="123J1423F1040"/>
        <s v="123J1423F1127"/>
        <s v="123J1423F1393"/>
        <s v="123J1423F1394"/>
        <s v="123J1423F1413"/>
        <s v="123J1423F1670"/>
        <s v="123J1423F1674"/>
        <s v="123J1423F1675"/>
        <s v="123J1423C0382"/>
        <s v="123J1423C0768"/>
        <s v="123J1423C1320"/>
        <s v="123J1423C1382"/>
        <s v="123J1423C1463"/>
        <s v="123J1419C0563"/>
        <s v="123J1422C1770"/>
        <s v="123J1423C0288"/>
        <s v="123J1423C0289"/>
        <s v="123J1423C0576"/>
        <s v="123J1423C0618"/>
        <s v="123J1423C0683"/>
        <s v="123J1423C0685"/>
        <s v="123J1423C1074"/>
        <s v="123J1423C1149"/>
        <s v="123J1423C1153"/>
        <s v="123J1423F0317"/>
        <s v="123J1423C0282"/>
        <s v="12505B23F0001"/>
        <s v="12505B23F0062"/>
        <s v="12505B23F0073"/>
        <s v="12505B23F0094"/>
        <s v="12805B22P0315"/>
        <s v="12505B20C0003"/>
        <s v="12505B21P0001"/>
        <s v="12505B21P0002"/>
        <s v="12505B21P0060"/>
        <s v="12505B21P0061"/>
        <s v="12505B22F0037"/>
        <s v="12505B23P0075"/>
        <s v="12561520P0044"/>
        <s v="12561520C0002"/>
        <s v="12561520C0003"/>
        <s v="12505B23P0069"/>
        <s v="12505B23P0063"/>
        <s v="12505B23P0077"/>
        <s v="12505B23P0125"/>
        <s v="12505B23P0057"/>
        <s v="12505B23P0059"/>
        <s v="12505B23P0064"/>
        <s v="12905B22P0287"/>
        <s v="12305B22P0207"/>
        <s v="12505B22P0231"/>
        <s v="12505B23P0056"/>
        <s v="12505B23P0092"/>
        <s v="12505B23P0103"/>
        <s v="12561520C0005"/>
        <s v="12561520C0006"/>
        <s v="12805B22P0303"/>
        <s v="12805B22P0306"/>
        <s v="12805B22P0310"/>
        <s v="12805B21P0233"/>
        <s v="12405B23F0039"/>
        <s v="12505B23F0076"/>
        <s v="12305B23F0061"/>
        <s v="12405B23F0058"/>
        <s v="12405B23F0095"/>
        <s v="12505B23F0013"/>
        <s v="12505B23F0044"/>
        <s v="12505B23F0074"/>
        <s v="12505B23F0086"/>
        <s v="12505B23P0060"/>
        <s v="12505B23P0102"/>
        <s v="12505B23P0086"/>
        <s v="1232SC18F0084"/>
        <s v="12905B22P0284"/>
        <s v="1232SA22P0116"/>
        <s v="1264PP20P0004"/>
        <s v="12305B22F0085"/>
        <s v="12505B21F0003"/>
        <s v="12805B23P0031"/>
        <s v="12505B23P0078"/>
        <s v="12561520P0032"/>
        <s v="12639522F0385"/>
        <s v="12639523F0371"/>
        <s v="12639522P0417"/>
        <s v="12639523P0195"/>
        <s v="12639523F0173"/>
        <s v="12639523P0190"/>
        <s v="12326723P0012"/>
        <s v="12639523P0016"/>
        <s v="12639523P0283"/>
        <s v="12639523F0129"/>
        <s v="12639523F0287"/>
        <s v="12639523F0536"/>
        <s v="12639520F0144"/>
        <s v="12639522C0027"/>
        <s v="AG6395C170092"/>
        <s v="12639522F0990"/>
        <s v="12639523F0532"/>
        <s v="12639523P0038"/>
        <s v="12639520C0010"/>
        <s v="12639521F1002"/>
        <s v="12639523F0378"/>
        <s v="12FPC423P0047"/>
        <s v="12FPCP23F0025"/>
        <s v="12FPC123P0073"/>
        <s v="12FPC123P0006"/>
        <s v="12FPC123F0052"/>
        <s v="12FPCP22F0013"/>
        <s v="12FPCP22F0022"/>
        <s v="12FPC123P0011"/>
        <s v="12FPC123P0027"/>
        <s v="12FPC122P0011"/>
        <s v="12FPC122F0186"/>
        <s v="12FPC121P0039"/>
        <s v="12FPC323F0031"/>
        <s v="12FPC123F0088"/>
        <s v="12FPC123F0089"/>
        <s v="12FPC123F0023"/>
        <s v="12FPC123F0073"/>
        <s v="12FPC123P0028"/>
        <s v="12FPC319C0003"/>
        <s v="123A9423P0054"/>
        <s v="123A9423F0100"/>
        <s v="12444622P4014"/>
        <s v="12444623P0084"/>
        <s v="12441923P0041"/>
        <s v="12363N23F4075"/>
        <s v="12444622F0032"/>
        <s v="12444623F0022"/>
        <s v="12444623F0023"/>
        <s v="1202SB23M0303"/>
        <s v="1202SB23M0322"/>
        <s v="12363N23F4149"/>
        <s v="12363N23P4002"/>
        <s v="12363N23P4003"/>
        <s v="12363N23P4028"/>
        <s v="12363N23P4029"/>
        <s v="12363N23P4038"/>
        <s v="12363N23P4058"/>
        <s v="12441922P0007"/>
        <s v="12441922P0008"/>
        <s v="12441923C0007"/>
        <s v="12441923P0013"/>
        <s v="12441923P0019"/>
        <s v="12441923P0031"/>
        <s v="12441923P0037"/>
        <s v="12441923P0042"/>
        <s v="12441923P0046"/>
        <s v="12444621P0125"/>
        <s v="12444622P0089"/>
        <s v="12444622P0090"/>
        <s v="12444622P0091"/>
        <s v="12444622P0103"/>
        <s v="12444622P0117"/>
        <s v="12444623C0004"/>
        <s v="12444623P0009"/>
        <s v="12444623P0010"/>
        <s v="12444623P0011"/>
        <s v="12444623P0013"/>
        <s v="12444623P0024"/>
        <s v="12444623P0029"/>
        <s v="12444623P0082"/>
        <s v="12444623P0094"/>
        <s v="12444623P0095"/>
        <s v="12444623P0097"/>
        <s v="12444623P0098"/>
        <s v="1263PX19P0058"/>
        <s v="12441923F0009"/>
        <s v="12444622F0015"/>
        <s v="12444623F0029"/>
        <s v="12569R20F0067"/>
        <s v="12444823P0057"/>
        <s v="12444822F0130"/>
        <s v="12445521F0128"/>
        <s v="12445521F0133"/>
        <s v="12445522F0123"/>
        <s v="12445522F0125"/>
        <s v="12445522F0155"/>
        <s v="12445523F0025"/>
        <s v="12445523F0043"/>
        <s v="12445523F0052"/>
        <s v="12445523P0008"/>
        <s v="12569R19C0029"/>
        <s v="12445523P0013"/>
        <s v="12445523P0026"/>
        <s v="12441922F0058"/>
        <s v="12441922F0060"/>
        <s v="12441922F0062"/>
        <s v="12441922F0067"/>
        <s v="12441923F0041"/>
        <s v="12441923F0097"/>
        <s v="12445521F0054"/>
        <s v="12445521F0122"/>
        <s v="12445522F0030"/>
        <s v="12445522F0041"/>
        <s v="12445523C0010"/>
        <s v="12445523F0031"/>
        <s v="12445523P0021"/>
        <s v="12444623P0081"/>
        <s v="12444822P0026"/>
        <s v="12444822P0039"/>
        <s v="12444823P0009"/>
        <s v="12444823P0036"/>
        <s v="12444823P0068"/>
        <s v="1263PX20C0001"/>
        <s v="12445523P0010"/>
        <s v="12444823P0040"/>
        <s v="1282A719F0273"/>
        <s v="1282A721F0333"/>
        <s v="1282A722F0279"/>
        <s v="12444822F0002"/>
        <s v="12444823F0001"/>
        <s v="12444823P0003"/>
        <s v="12444823P0006"/>
        <s v="12444822P0009"/>
        <s v="12444822F0023"/>
        <s v="12363N23P4015"/>
        <s v="12444023F0045"/>
        <s v="12444023F0046"/>
        <s v="12444322P0033"/>
        <s v="12444623P0068"/>
        <s v="12441922P0018"/>
        <s v="12444822P0143"/>
        <s v="1282A721P0079"/>
        <s v="AG82A7K150013"/>
        <s v="12444823P0008"/>
        <s v="12444823P0079"/>
        <s v="12444822P0005"/>
        <s v="12444822P0084"/>
        <s v="12444823P0067"/>
        <s v="12444822P0086"/>
        <s v="12444823P0083"/>
        <s v="12444623P0091"/>
        <s v="12444823P0066"/>
        <s v="12444622P0043"/>
        <s v="1282A721F0210"/>
        <s v="12444823F0058"/>
        <s v="1204GG20C0010"/>
        <s v="12444623P0064"/>
        <s v="1282A720F0189"/>
        <s v="12444522F0123"/>
        <s v="12444621P0142"/>
        <s v="12444522P0007"/>
        <s v="12444622F0063"/>
        <s v="12444822P0006"/>
        <s v="12444823P0007"/>
        <s v="12444623P0100"/>
        <s v="12444822P0119"/>
        <s v="12444822P0130"/>
        <s v="12444822P0165"/>
        <s v="12444822P0176"/>
        <s v="12444823F0007"/>
        <s v="12444823F0018"/>
        <s v="12444823F0022"/>
        <s v="12444823F0023"/>
        <s v="12444823F0031"/>
        <s v="12444823F0036"/>
        <s v="12444823F0038"/>
        <s v="12444823F0039"/>
        <s v="12444823F0045"/>
        <s v="12444823F0046"/>
        <s v="12444823F0047"/>
        <s v="12444823F0053"/>
        <s v="12444823F0055"/>
        <s v="12444823F0056"/>
        <s v="12444823F0059"/>
        <s v="12444823F0066"/>
        <s v="12444823P0013"/>
        <s v="12444823P0014"/>
        <s v="12444823P0016"/>
        <s v="12444623P0040"/>
        <s v="1256A218P0033"/>
        <s v="12445521F0007"/>
        <s v="12445521F0009"/>
        <s v="12445521F0101"/>
        <s v="12363N23F4087"/>
        <s v="12445521F0105"/>
        <s v="12445522C0011"/>
        <s v="12445522C0017"/>
        <s v="12445522F0078"/>
        <s v="12445522F0094"/>
        <s v="12445523C0002"/>
        <s v="12445523C0003"/>
        <s v="12445523C4000"/>
        <s v="12445523F0061"/>
        <s v="AG5680D130003"/>
        <s v="12443923P0006"/>
        <s v="12444623P0045"/>
        <s v="12444823P0051"/>
        <s v="12444023F0095"/>
        <s v="1282A721F0025"/>
        <s v="12441923F0072"/>
        <s v="12444521F0135"/>
        <s v="12444823F0015"/>
        <s v="12444823F0021"/>
        <s v="12444823F0025"/>
        <s v="12568018F0063"/>
        <s v="12444623P0074"/>
        <s v="12444623P0076"/>
        <s v="12444623P0093"/>
        <s v="12444822F0077"/>
        <s v="12444822F0084"/>
        <s v="12568020F0059"/>
        <s v="12568020F0078"/>
        <s v="1263PX18P0039"/>
        <s v="12444822P0082"/>
        <s v="12444822P0085"/>
        <s v="12444823P0082"/>
        <s v="12444523P0039"/>
        <s v="12444122P0057"/>
        <s v="1282A719F0018"/>
        <s v="1282A719F0239"/>
        <s v="1282A720F0012"/>
        <s v="1282A720F0175"/>
        <s v="1282A721F0088"/>
        <s v="1282A722F0043"/>
        <s v="1282A722F0191"/>
        <s v="1282A722F0319"/>
        <s v="12444823C0001"/>
        <s v="12444822F0008"/>
        <s v="1282A722F0240"/>
        <s v="12444822F0001"/>
        <s v="12444823F0002"/>
        <s v="12444822P0048"/>
        <s v="12444622C0013"/>
        <s v="12444622P0007"/>
        <s v="12444622P0009"/>
        <s v="12444622P0010"/>
        <s v="12444622P0012"/>
        <s v="12444623P0001"/>
        <s v="12444623P0002"/>
        <s v="12444623P0003"/>
        <s v="12444623P0004"/>
        <s v="12444623P0012"/>
        <s v="12444822C0001"/>
        <s v="AG3604C170004"/>
        <s v="12444621P0050"/>
        <s v="12444623P0008"/>
        <s v="12444623P0054"/>
        <s v="12444623P0069"/>
        <s v="12444822P0050"/>
        <s v="12444823P0024"/>
        <s v="12444823P0049"/>
        <s v="12444823P0061"/>
        <s v="12444622P0011"/>
        <s v="12444622P0027"/>
        <s v="12444623P0005"/>
        <s v="12444621P0063"/>
        <s v="12444621P0074"/>
        <s v="12444622C0009"/>
        <s v="12569R19C0025"/>
        <s v="12444823P0026"/>
        <s v="12444622P0095"/>
        <s v="12444523P0040"/>
        <s v="12444822P0012"/>
        <s v="12444823P0090"/>
        <s v="1256A120F0004"/>
        <s v="1282A718C0021"/>
        <s v="1282A721C0096"/>
        <s v="1282A721C0010"/>
        <s v="1282A720F0087"/>
        <s v="1282A723F0015"/>
        <s v="1282A723F0107"/>
        <s v="AG82A7C170082"/>
        <s v="12444823P0056"/>
        <s v="1263PX20F0014"/>
        <s v="1282A723P0013"/>
        <s v="12444823P0020"/>
        <s v="12444623P0032"/>
        <s v="12444821F0134"/>
        <s v="12RADA22F0005"/>
        <s v="12RADZ23P0224"/>
        <s v="AG5670P160068"/>
        <s v="12567018F0054"/>
        <s v="AG5670K170064"/>
        <s v="12RADZ19F0296"/>
        <s v="12SAD123C0002"/>
        <s v="12314421P0151"/>
        <s v="12314423P0039"/>
      </sharedItems>
    </cacheField>
    <cacheField name="Modification Number" numFmtId="0">
      <sharedItems/>
    </cacheField>
    <cacheField name="Transaction Number" numFmtId="0">
      <sharedItems containsSemiMixedTypes="0" containsString="0" containsNumber="1" containsInteger="1" minValue="0" maxValue="0"/>
    </cacheField>
    <cacheField name="Referenced IDV PIID" numFmtId="0">
      <sharedItems containsBlank="1"/>
    </cacheField>
    <cacheField name="Date Signed" numFmtId="164">
      <sharedItems containsSemiMixedTypes="0" containsNonDate="0" containsDate="1" containsString="0" minDate="2022-10-03T00:00:00" maxDate="2023-07-13T00:00:00"/>
    </cacheField>
    <cacheField name="Period of Performance Start Date" numFmtId="164">
      <sharedItems containsSemiMixedTypes="0" containsNonDate="0" containsDate="1" containsString="0" minDate="2013-02-26T00:00:00" maxDate="2024-01-02T00:00:00"/>
    </cacheField>
    <cacheField name="Completion Date" numFmtId="164">
      <sharedItems containsSemiMixedTypes="0" containsNonDate="0" containsDate="1" containsString="0" minDate="2016-04-30T00:00:00" maxDate="2028-02-15T00:00:00"/>
    </cacheField>
    <cacheField name="Est. Ultimate Completion Date" numFmtId="164">
      <sharedItems containsSemiMixedTypes="0" containsNonDate="0" containsDate="1" containsString="0" minDate="2016-04-30T00:00:00" maxDate="2028-07-01T00:00:00"/>
    </cacheField>
    <cacheField name="Last Date to Order" numFmtId="164">
      <sharedItems containsNonDate="0" containsString="0" containsBlank="1"/>
    </cacheField>
    <cacheField name="Funding Department ID" numFmtId="0">
      <sharedItems/>
    </cacheField>
    <cacheField name="Funding Department Name" numFmtId="0">
      <sharedItems/>
    </cacheField>
    <cacheField name="Funding Agency ID" numFmtId="0">
      <sharedItems/>
    </cacheField>
    <cacheField name="Funding Office ID" numFmtId="0">
      <sharedItems/>
    </cacheField>
    <cacheField name="Foreign Funding" numFmtId="0">
      <sharedItems/>
    </cacheField>
    <cacheField name="Domestic or Foreign Entity" numFmtId="0">
      <sharedItems containsBlank="1"/>
    </cacheField>
    <cacheField name="Is Performance Based Service Acquisition" numFmtId="0">
      <sharedItems/>
    </cacheField>
    <cacheField name="Type of Contract" numFmtId="0">
      <sharedItems/>
    </cacheField>
    <cacheField name="Product or Service Code" numFmtId="0">
      <sharedItems/>
    </cacheField>
    <cacheField name="Product or Service Description" numFmtId="0">
      <sharedItems/>
    </cacheField>
    <cacheField name="Description of Requirement" numFmtId="0">
      <sharedItems count="514">
        <s v="COMMODITIES FOR USG FOOD DONATIONS: 2000007837/4210005510/CORN-SOY BLEND PLUS BAG-HP-25 KG"/>
        <s v="COMMODITIES FOR USG FOOD DONATIONS: 2000007873/4210005525/CORN-SOY BLEND PLUS BAG-HP-25 KG"/>
        <s v="COMMODITIES FOR USG FOOD DONATIONS: 2000007970/4210005613/CORNMEAL BAG-HP-25 KG"/>
        <s v="COMMODITIES FOR USG FOOD DONATIONS: 2000007970/4210005617/CORNMEAL BAG-HP-25 KG"/>
        <s v="COMMODITIES FOR USG FOOD DONATIONS: 2000008012/4210005652/CORNMEAL BAG-HP-25 KG"/>
        <s v="COMMODITIES FOR USG FOOD DONATIONS: 2000008012/4210005656/CORNMEAL BAG-HP-25 KG"/>
        <s v="COMMODITIES FOR USG FOOD DONATIONS: 2000008034/4210005684/CORNMEAL BAG-HP-25 KG"/>
        <s v="COMMODITIES FOR USG FOOD DONATIONS: 2000008452/4210006046/CORN-SOY BLEND PLUS BAG-HP-25 KG"/>
        <s v="COMMODITIES FOR USG FOOD DONATIONS: 2000009062/4210006469/CORNMEAL BAG-HP-25 KG"/>
        <s v="COMMODITIES FOR USG FOOD DONATIONS: 2000009103/4210006501/CORN-SOY BLEND PLUS BAG-HP-25 KG"/>
        <s v="COMMODITIES FOR USG FOOD DONATIONS: 2000009103/4210006503/CORN-SOY BLEND PLUS BAG-HP-25 KG"/>
        <s v="COMMODITIES FOR USG FOOD DONATIONS: 2000009171/4210006548/CORNMEAL BAG-HP-25 KG"/>
        <s v="COMMODITIES FOR USG FOOD DONATIONS: 2000009171/4210006552/CORN-SOY BLEND PLUS BAG-HP-25 KG"/>
        <s v="COMMODITIES FOR USG FOOD DONATIONS: 2000009171/4210006553/CORN-SOY BLEND PLUS BAG-HP-25 KG"/>
        <s v="COMMODITIES FOR USG FOOD DONATIONS: 2000009239/4210006600/CORNMEAL BAG-HP-25 KG"/>
        <s v="COMMODITIES FOR USG FOOD DONATIONS: 2000009268/4210006604/CORN-SOY BLEND PLUS BAG-HP-25 KG"/>
        <s v="COMMODITIES FOR USG FOOD DONATIONS: 2000009372/4210006632/CORN-SOY BLEND PLUS BAG-HP-25 KG"/>
        <s v="COMMODITIES FOR USG FOOD DONATIONS: 2000008500/4100025541/CORN FRZ CTN-30 LB,PEAS GREEN FRZ CTN-30 LB"/>
        <s v="COMMODITIES FOR USG FOOD DONATIONS: 2000008500/4100025546/CORN FRZ CTN-12/2.5 LB"/>
        <s v="COMMODITIES FOR USG FOOD DONATIONS: 2000008708/4100026160/POTATOES WEDGE FRZ PKG-6/5 LB,POTATOES OVENS FRY PKG-6/5 LB"/>
        <s v="COMMODITIES FOR USG FOOD DONATIONS: 2000008796/4100026269/POTATOES WEDGE FRZ PKG-6/5 LB,POTATOES OVENS FRY PKG-6/5 LB"/>
        <s v="COMMODITIES FOR USG FOOD DONATIONS: 2000008342/4400001295/4100024950/CARROTS CAN-24/300"/>
        <s v="COMMODITIES FOR USG FOOD DONATIONS: 2000009276/4100027453/POTATOES WEDGE FRZ PKG-6/5 LB,POTATOES OVENS FRY PKG-6/5 LB"/>
        <s v="COMMODITIES FOR USG FOOD DONATIONS: 2000009315/4100027729/CORN FRZ CTN-30 LB,PEAS GREEN FRZ CTN-30 LB"/>
        <s v="COMMODITIES FOR USG FOOD DONATIONS: 2000008839/4400001488/4100026443/CORN FRZ CTN-30 LB,PEAS GREEN FRZ CTN-30 LB"/>
        <s v="COMMODITIES FOR USG FOOD DONATIONS: 2000009115/4400001488/4100027014/CORN FRZ CTN-30 LB"/>
        <s v="COMMODITIES FOR USG FOOD DONATIONS: 2000009283/4400001488/4100027458/CORN FRZ CTN-30 LB,PEAS GREEN FRZ CTN-30 LB"/>
        <s v="COMMODITIES FOR USG FOOD DONATIONS: 2000004598/4100012609/CRANBERRY SAUCE CAN-24/300"/>
        <s v="COMMODITIES FOR USG FOOD DONATIONS: 2000004598/4100012610/CRANBERRY SAUCE CAN-24/300"/>
        <s v="COMMODITIES FOR USG FOOD DONATIONS: 2000006017/4100017182/CRANBERRY JUICE CONC CAN-12/11.5 OZ"/>
        <s v="COMMODITIES FOR USG FOOD DONATIONS: 2000006155/4100017677/CARROTS CAN-6/10"/>
        <s v="COMMODITIES FOR USG FOOD DONATIONS: 2000008498/4100025581/BEANS GREEN CAN-24/300,BEANS GREEN CAN-6/10"/>
        <s v="COMMODITIES FOR USG FOOD DONATIONS: 2000008589/4100025749/VEG MIX CAN-24/300"/>
        <s v="COMMODITIES FOR USG FOOD DONATIONS: 2000008546/4400001338/4100025481/POTATOES WHT SLICES CAN-24/300"/>
        <s v="COMMODITIES FOR USG FOOD DONATIONS: 2000009327/4100027709/BEANS GREEN CAN-6/10,CARROTS CAN-6/10,TOMATO DICED CAN-24/300,TOMATO DICED CAN-6/10,POTATOES WHT SLICES CAN-24/300,PEAS CAN-24/300"/>
        <s v="COMMODITIES FOR USG FOOD DONATIONS: 2000009327/4100027713/BEANS GREEN CAN-6/10,CARROTS CAN-24/300"/>
        <s v="COMMODITIES FOR USG FOOD DONATIONS: 2000009327/4100027719/VEG MIX CAN-24/300"/>
        <s v="COMMODITIES FOR USG FOOD DONATIONS: 2000009327/4100027720/CORN WHOLE KERNEL(LIQ) CAN-6/10"/>
        <s v="COMMODITIES FOR USG FOOD DONATIONS: 2000009315/4100027722/BEANS GREEN CAN-24/300"/>
        <s v="COMMODITIES FOR USG FOOD DONATIONS: 2000009315/4100027723/BEANS GREEN CAN-24/300"/>
        <s v="COMMODITIES FOR USG FOOD DONATIONS: 2000009315/4100027733/BEANS GREEN CAN-24/300"/>
        <s v="COMMODITIES FOR USG FOOD DONATIONS: 2000009315/4100027738/CORN WHOLE KERNEL CAN-24/300"/>
        <s v="COMMODITIES FOR USG FOOD DONATIONS: 2000009315/4100027739/BEANS GREEN CAN-24/300"/>
        <s v="COMMODITIES FOR USG FOOD DONATIONS: 2000009315/4100027739/"/>
        <s v="COMMODITIES FOR USG FOOD DONATIONS: 2000009425/4100027916/CARROTS CAN-24/300,CARROTS CAN-6/10"/>
        <s v="COMMODITIES FOR USG FOOD DONATIONS: 2000009425/4100027917/CARROTS CAN-24/300,CARROTS CAN-6/10"/>
        <s v="COMMODITIES FOR USG FOOD DONATIONS: 2000008839/4400001492/4100026438/BEANS GREEN CAN-24/300"/>
        <s v="COMMODITIES FOR USG FOOD DONATIONS: 2000008839/4400001492/4100026439/BEANS GREEN CAN-24/300"/>
        <s v="COMMODITIES FOR USG FOOD DONATIONS: 2000008839/4400001502/4100026449/BEANS GREEN CAN-6/10"/>
        <s v="COMMODITIES FOR USG FOOD DONATIONS: 2000008839/4400001502/4100026450/CORN FRZ CTN-12/2.5 LB,MIXED VEGETABLES FRZ CTN-6/5LB"/>
        <s v="COMMODITIES FOR USG FOOD DONATIONS: 2000008839/4400001524/4100026452/CARROTS CAN-24/300"/>
        <s v="COMMODITIES FOR USG FOOD DONATIONS: 2000008839/4400001534/4100026463/VEG MIX CAN-24/300"/>
        <s v="COMMODITIES FOR USG FOOD DONATIONS: 2000008839/4400001574/4100026464/BEANS GREEN CAN-24/300"/>
        <s v="COMMODITIES FOR USG FOOD DONATIONS: 2000008839/4400001500/4100026465/BEANS GREEN CAN-24/300,BEANS GREEN CAN-6/10"/>
        <s v="COMMODITIES FOR USG FOOD DONATIONS: 2000008839/4400001500/4100026516/CORN WHOLE KERNEL(LIQ) CAN-6/10"/>
        <s v="COMMODITIES FOR USG FOOD DONATIONS: 2000008958/4400001544/4100026678/CARROTS CAN-6/10"/>
        <s v="COMMODITIES FOR USG FOOD DONATIONS: 2000008991/4400001641/4100026734/V-CUT GREEN BEANS 12/14.5 OZ"/>
        <s v="COMMODITIES FOR USG FOOD DONATIONS: 2000008991/4400001642/4100026736/V-CUT GREEN BEANS 12/14.5 OZ"/>
        <s v="COMMODITIES FOR USG FOOD DONATIONS: 2000009115/4400001492/4100027009/BEANS GREEN CAN-24/300"/>
        <s v="COMMODITIES FOR USG FOOD DONATIONS: 2000009115/4400001614/4100027010/CARROTS CAN-24/300"/>
        <s v="COMMODITIES FOR USG FOOD DONATIONS: 2000009115/4400001502/4100027019/CORN FRZ CTN-12/2.5 LB"/>
        <s v="COMMODITIES FOR USG FOOD DONATIONS: 2000009115/4400001524/4100027021/CARROTS CAN-24/300"/>
        <s v="COMMODITIES FOR USG FOOD DONATIONS: 2000009115/4400001534/4100027028/VEG MIX CAN-24/300"/>
        <s v="COMMODITIES FOR USG FOOD DONATIONS: 2000009115/4400001500/4100027029/CORN WHOLE KERNEL CAN-24/300"/>
        <s v="COMMODITIES FOR USG FOOD DONATIONS: 2000009115/4400001500/4100027030/BEANS GREEN CAN-24/300,BEANS GREEN CAN-6/10"/>
        <s v="COMMODITIES FOR USG FOOD DONATIONS: 2000009115/4400001544/4100027031/CARROTS CAN-6/10"/>
        <s v="COMMODITIES FOR USG FOOD DONATIONS: 2000009115/4400001492/4100027041/BEANS GREEN CAN-24/300"/>
        <s v="COMMODITIES FOR USG FOOD DONATIONS: 2000009175/4400001492/4100027189/BEANS GREEN CAN-24/300"/>
        <s v="COMMODITIES FOR USG FOOD DONATIONS: 2000009175/4400001492/4100027190/BEANS GREEN CAN-24/300"/>
        <s v="COMMODITIES FOR USG FOOD DONATIONS: 2000009283/4400001502/4100027471/BEANS GREEN CAN-6/10"/>
        <s v="COMMODITIES FOR USG FOOD DONATIONS: 2000009283/4400001502/4100027472/CORN FRZ CTN-12/2.5 LB,MIXED VEGETABLES FRZ CTN-6/5LB"/>
        <s v="COMMODITIES FOR USG FOOD DONATIONS: 2000009283/4400001524/4100027474/CARROTS CAN-24/300"/>
        <s v="COMMODITIES FOR USG FOOD DONATIONS: 2000009283/4400001500/4100027484/CORN WHOLE KERNEL CAN-24/300"/>
        <s v="COMMODITIES FOR USG FOOD DONATIONS: 2000009283/4400001544/4100027485/CARROTS CAN-6/10"/>
        <s v="COMMODITIES FOR USG FOOD DONATIONS: 2000009283/4400001500/4100027486/BEANS GREEN CAN-6/10"/>
        <s v="COMMODITIES FOR USG FOOD DONATIONS: 2000009283/4400001500/4100027486/BEANS GREEN CAN-24/300,BEANS GREEN CAN-6/10"/>
        <s v="COMMODITIES FOR USG FOOD DONATIONS: 2000009283/4400001574/4100027487/BEANS GREEN CAN-24/300"/>
        <s v="COMMODITIES FOR USG FOOD DONATIONS: 2000009283/4400001614/4100027488/CARROTS CAN-24/300"/>
        <s v="COMMODITIES FOR USG FOOD DONATIONS: 2000009283/4400001564/4100027489/BEANS GREEN CAN-24/300"/>
        <s v="COMMODITIES FOR USG FOOD DONATIONS: 2000009283/4400001564/4100027490/BEANS GREEN CAN-24/300"/>
        <s v="COMMODITIES FOR USG FOOD DONATIONS: 2000009333/4400001716/4100027543/V-CUT GREEN BEANS 12/14.5 OZ"/>
        <s v="COMMODITIES FOR USG FOOD DONATIONS: 2000009333/4400001725/4100027544/V-MIXED VEGETABLES CAN-12/15 OZ"/>
        <s v="COMMODITIES FOR USG FOOD DONATIONS: 2000009333/4400001725/4100027545/V-CUT GREEN BEANS 12/14.5 OZ"/>
        <s v="COMMODITIES FOR USG FOOD DONATIONS: 2000003619/4100009588/CRANBERRY SAUCE CAN-24/300"/>
        <s v="COMMODITIES FOR USG FOOD DONATIONS: 2000003618/4100009594/CRANBERRY JUICE CONC CAN-12/11.5 OZ"/>
        <s v="COMMODITIES FOR USG FOOD DONATIONS: 2000004399/4100012082/CRANBERRIES DRIED PKG-300/1.16 OZ"/>
        <s v="COMMODITIES FOR USG FOOD DONATIONS: 2000005095/4100014141/CRANBERRIES DRIED PKG-300/1.16 OZ"/>
        <s v="COMMODITIES FOR USG FOOD DONATIONS: 2000005177/4100014455/CRANBERRIES DRIED PKG-300/1.16 OZ"/>
        <s v="COMMODITIES FOR USG FOOD DONATIONS: 2000008745/4400001404/4100026137/CHEESE CHED RDU FAT YEL SHRED BAG-6/5 LB"/>
        <s v="COMMODITIES FOR USG FOOD DONATIONS: 2000008766/4400001377/4100026165/CHEESE PROCESS REG LVS-6/5 LB"/>
        <s v="COMMODITIES FOR USG FOOD DONATIONS: 2000008783/4400001404/4100026250/CHEESE CHED RDU FAT YEL SHRED BAG-6/5 LB"/>
        <s v="COMMODITIES FOR USG FOOD DONATIONS: 2000008812/4400001377/4100026276/CHEESE PROCESS REG LVS-6/5 LB"/>
        <s v="COMMODITIES FOR USG FOOD DONATIONS: 2000008812/4400001367/4100026278/CHEESE BLEND AMER SKM YEL SLC LVS-6/5 LB"/>
        <s v="COMMODITIES FOR USG FOOD DONATIONS: 2000008815/4400001377/4100026290/CHEESE PROCESS REG LVS-6/5 LB"/>
        <s v="COMMODITIES FOR USG FOOD DONATIONS: 2000008815/4400001367/4100026292/CHEESE BLEND AMER SKM YEL SLC LVS-6/5 LB"/>
        <s v="COMMODITIES FOR USG FOOD DONATIONS: 2000008923/4100026660/CHEESE CHED YEL SHRED-PKG 6/2 LB"/>
        <s v="COMMODITIES FOR USG FOOD DONATIONS: 2000009012/4100026775/CHEESE CHED YEL 0.75 OZ SLICE PKG-12 LB"/>
        <s v="COMMODITIES FOR USG FOOD DONATIONS: 2000009176/4100027242/CHEESE CHED YEL SHRED-PKG 6/2 LB"/>
        <s v="COMMODITIES FOR USG FOOD DONATIONS: 2000009264/4100027400/CHEESE CHED YEL SHRED-PKG 6/2 LB"/>
        <s v="COMMODITIES FOR USG FOOD DONATIONS: 2000009264/4100027401/CHEESE CHED YEL 0.75 OZ SLICE PKG-12 LB"/>
        <s v="COMMODITIES FOR USG FOOD DONATIONS: 2000008871/4400001404/4100026379/CHEESE CHED RDU FAT YEL SHRED BAG-6/5 LB"/>
        <s v="COMMODITIES FOR USG FOOD DONATIONS: 2000008924/4400001597/4100026422/CHEESE CHED RDU FAT YEL SHRED BAG-6/5 LB,CHEESE CHED YEL SHRED BAG-6/5 LB"/>
        <s v="COMMODITIES FOR USG FOOD DONATIONS: 2000008924/4400001587/4100026424/CHEESE CHED WHT SHRED BAG-6/5 LB,CHEESE CHED YEL SHRED BAG-6/5 LB"/>
        <s v="COMMODITIES FOR USG FOOD DONATIONS: 2000008946/4400001584/4100026546/CHEESE PROCESS REG LVS-6/5 LB"/>
        <s v="COMMODITIES FOR USG FOOD DONATIONS: 2000008974/4400001597/4100026701/CHEESE CHED RDU FAT YEL SHRED BAG-6/5 LB"/>
        <s v="COMMODITIES FOR USG FOOD DONATIONS: 2000008974/4400001587/4100026704/CHEESE CHED YEL SHRED BAG-6/5 LB"/>
        <s v="COMMODITIES FOR USG FOOD DONATIONS: 2000008972/4400001584/4100026712/CHEESE PROCESS REG LVS-6/5 LB"/>
        <s v="COMMODITIES FOR USG FOOD DONATIONS: 2000009032/4400001597/4100026761/CHEESE CHED YEL SHRED BAG-6/5 LB"/>
        <s v="COMMODITIES FOR USG FOOD DONATIONS: 2000009032/4400001587/4100026763/CHEESE CHED YEL SHRED BAG-6/5 LB"/>
        <s v="COMMODITIES FOR USG FOOD DONATIONS: 2000009058/4400001584/4100026807/CHEESE PROCESS REG LVS-6/5 LB"/>
        <s v="COMMODITIES FOR USG FOOD DONATIONS: 2000009010/4400001624/4100026821/CHEESE CHED YEL CHUNKS-PKG 12/2 LB,CHEESE CHED YEL CHUNKS-PKG 12/1 LB,CHEESE CHED YEL SHRED-PKG 6/2 LB"/>
        <s v="COMMODITIES FOR USG FOOD DONATIONS: 2000009010/4400001638/4100026823/CHEESE CHED YEL SHRED-PKG 6/2 LB"/>
        <s v="COMMODITIES FOR USG FOOD DONATIONS: 2000009010/4400001639/4100026824/CHEESE CHED YEL CHUNKS-PKG 12/2 LB,CHEESE CHED YEL CHUNKS-PKG 12/1 LB,CHEESE CHED YEL SHRED-PKG 6/2 LB"/>
        <s v="COMMODITIES FOR USG FOOD DONATIONS: 2000009110/4400001597/4100026963/CHEESE CHED RDU FAT YEL SHRED BAG-6/5 LB"/>
        <s v="COMMODITIES FOR USG FOOD DONATIONS: 2000009110/4400001587/4100026965/CHEESE CHED WHT SHRED BAG-6/5 LB,CHEESE CHED YEL SHRED BAG-6/5 LB"/>
        <s v="COMMODITIES FOR USG FOOD DONATIONS: 2000009117/4400001584/4100026971/CHEESE PROCESS REG LVS-6/5 LB"/>
        <s v="COMMODITIES FOR USG FOOD DONATIONS: 2000009217/4400001584/4100027240/CHEESE PROCESS REG LVS-6/5 LB"/>
        <s v="COMMODITIES FOR USG FOOD DONATIONS: 2000009274/4400001584/4100027324/CHEESE PROCESS REG LVS-6/5 LB"/>
        <s v="COMMODITIES FOR USG FOOD DONATIONS: 2000009348/4400001597/4100027590/CHEESE CHED RDU FAT YEL SHRED BAG-6/5 LB,CHEESE CHED YEL SHRED BAG-6/5 LB"/>
        <s v="COMMODITIES FOR USG FOOD DONATIONS: 2000009348/4400001587/4100027591/CHEESE CHED YEL SHRED BAG-6/5 LB"/>
        <s v="COMMODITIES FOR USG FOOD DONATIONS: 2000009352/4400001584/4100027610/CHEESE PROCESS REG LVS-6/5 LB"/>
        <s v="COMMODITIES FOR USG FOOD DONATIONS: 2000009422/4400001584/4100027862/CHEESE PROCESS REG LVS-6/5 LB"/>
        <s v="COMMODITIES FOR USG FOOD DONATIONS: 2000009423/4400001597/4100027866/CHEESE CHED RDU FAT YEL SHRED BAG-6/5 LB"/>
        <s v="COMMODITIES FOR USG FOOD DONATIONS: 2000009423/4400001587/4100027867/CHEESE CHED WHT SHRED BAG-6/5 LB,CHEESE CHED YEL SHRED BAG-6/5 LB"/>
        <s v="COMMODITIES FOR USG FOOD DONATIONS: 2000008947/4100026670/PORK CHOPS BNLS FRZ PKG-40/1 LB"/>
        <s v="COMMODITIES FOR USG FOOD DONATIONS: 2000009098/4100027000/PORK CHOPS BNLS FRZ PKG-40/1 LB"/>
        <s v="COMMODITIES FOR USG FOOD DONATIONS: 2000009304/4100027517/BEEF FRESH BNLS BULK COMBO-20/2000 LB"/>
        <s v="COMMODITIES FOR USG FOOD DONATIONS: 2000009306/4100027579/PORK CHOPS BNLS FRZ PKG-40/1 LB"/>
        <s v="COMMODITIES FOR USG FOOD DONATIONS: 2000009328/4100027659/BEEF COARSE GROUND FRZ CTN-60 LB"/>
        <s v="COMMODITIES FOR USG FOOD DONATIONS: 2000005785/4100016408/SWEET POTATO FRESH PKG-12/3 LB"/>
        <s v="COMMODITIES FOR USG FOOD DONATIONS: 2000008601/4100025776/SWEET POTATO FRESH PKG-12/3 LB"/>
        <s v="COMMODITIES FOR USG FOOD DONATIONS: 2000008896/4100026576/ORANGES CTN-34-39 LB"/>
        <s v="COMMODITIES FOR USG FOOD DONATIONS: 2000008876/4100026577/POTATOES RUSSET FRESH BAG-10/5 LB"/>
        <s v="COMMODITIES FOR USG FOOD DONATIONS: 2000008990/4100026852/MANDARIN TANGERINE FRESH BAG PKG#6/5 LB"/>
        <s v="COMMODITIES FOR USG FOOD DONATIONS: 2000009049/4100026893/POTATOES RUSSET FRESH BAG-10/5 LB"/>
        <s v="COMMODITIES FOR USG FOOD DONATIONS: 2000008989/4100026953/ORANGES FRESH BAG PKG-12/3 LB,GRAPEFRUIT FRESH CTN-34-39 LB,ORANGES CTN-34-39 LB"/>
        <s v="COMMODITIES FOR USG FOOD DONATIONS: 2000008989/4100026955/ORANGES FRESH BAG PKG-12/3 LB,GRAPEFRUIT FRESH CTN-34-39 LB,ORANGES CTN-34-39 LB"/>
        <s v="COMMODITIES FOR USG FOOD DONATIONS: 2000009211/4100027271/SWEET POTATO FRESH PKG-12/3 LB"/>
        <s v="COMMODITIES FOR USG FOOD DONATIONS: 2000009219/4100027346/POTATOES RUSSET FRESH BAG-10/5 LB,POTATOES ROUND WHITE FRESH BAG-10/5 LB"/>
        <s v="COMMODITIES FOR USG FOOD DONATIONS: 2000009219/4100027350/POTATOES RUSSET FRESH BAG-10/5 LB,POTATOES ROUND WHITE FRESH BAG-10/5 LB"/>
        <s v="COMMODITIES FOR USG FOOD DONATIONS: 2000008428/4400001456/4100026605/POTATO BULK FOR PROCESS FRZ"/>
        <s v="COMMODITIES FOR USG FOOD DONATIONS: 2000008854/4100026570/EGG PATTY ROUND FRZ CTN-25 LB"/>
        <s v="DELIVERY ORDER OF 22 TONS OF GRASS-ALFALFA HAY CUBES OFF OF THE IDIQ# 12505B22D0020."/>
        <s v="TASK ORDER OFF OF THE IDIQ # 12505B21D0006 (OY2)"/>
        <s v="TASK ORDER OFF OF THE IDIQ # 12505B21D0006 (OPTION YEAR 2)"/>
        <s v="TASK ORDER ISSUED OFF OF THE IDIQ # 12505B21D0006 (OY2)"/>
        <s v="CENTRAL SYSTEM AND MILLIPORE SERVICES"/>
        <s v="DAIRY FORAGE RESEARCH CENTER HVAC AIR TERMINAL CONTROL SYSTEMS UPGRADE"/>
        <s v="CANOLA MEAL"/>
        <s v="LACTATING MINERALS"/>
        <s v="THE USDA-DAIRY FORAGE RESEARCH FARM IN PRAIRIE DU SAC, WI SEEKS A 6 MONTH CONTRACT (10 DELIVERIES @ APPROX. 24 TONS EACH) FOR RECURRING DELIVERIES OF CANOLA MEAL."/>
        <s v="THE USDA-DAIRY FORAGE RESEARCH FARM IN PRAIRIE DU SAC, WI SEEKS A 5-MONTH CONTRACT (50 TONS OVER 5 MONTHS) FOR RECURRING DELIVERIES OF A CUSTOM LACTATING MINERAL FORMULA._x000a_POC: SCOTT SERWE (SCOTT.SERWE@USDA.GOV)"/>
        <s v="DELIVERY ORDER FOR CONTRACT 12505B21D0009 HAY CUBES CONTRACT"/>
        <s v="CUSTOM LACTATING MINERAL FORMULA"/>
        <s v="CANOLA MEAL - 96 TONS IN 4 DELIVERIES"/>
        <s v="LACTATING MINERAL, 70 TONS; DELIVERY BY AUGER TRUCK TO FARM BINS 11 OR 14 AT PRAIRIE DU SAC. 11 DELIVERIES EVERY 35 DAYS STARTING 2/24/2020._x000a__x000a_THE GOVERNMENT INTENDS TO INCLUDE FOUR (4) OPTION YEARS THROUGH SEPTEMBER 30, 2024."/>
        <s v="CANOLA MEAL, 192 TONS: CRUDE PROTEIN LEVEL NOT LESS THAN 36%; 8 DELIVERIES EVERY 20 DAYS."/>
        <s v="FERTILIZER FOR APPROXIMATELY 134 WHEAT ACRES AND DELIVERY TO THE PRAIRIE DU SAC FARM POC: SCOTT SERWE"/>
        <s v="32% UREA AMMONIUM NITRATE (UAN) AND AMMONIUM THIOSULFATE (ATS) FERTILIZER BLEND FOR CORN  POC SCOTT SERWE"/>
        <s v="POTASH (0-0-60), GYPSUM 0-0-0-21CA-17S (SUPERCAL SO4) AND BORON (GRANUBOR) FERTILIZER FOR APPROXIMATELY 350 ALFALFA ACRES AT THE PRAIRIE DU SAC FARM. POC SCOTT SERWE"/>
        <s v="CORN STARTER FERTILIZER WITH TENDER DELIVERY AND USE TO THE PRAIRIE DU SAC FARM. POC SCOTT SERWE"/>
        <s v="THE PRAIRIE DU SAC FARM REQUIRES POTASH, GYPSUM (SUPERCAL SO4), BORON (GRANUBOR) FOR APPROXIMATELY 350 ALFALFA ACRES."/>
        <s v="PROMAT PASTUREMAT REFURBISHMENT IN ACCORDANCE WITH THE STATEMENT OF WORK"/>
        <s v="ROBOTIC FEED PUSHER AND REFRESHER"/>
        <s v="TUB GRINDER-BALE PROCESSOR WITH BLOWER"/>
        <s v="LIVESTOCK TRAILER POC SCOTT SERWE"/>
        <s v="STATIONARY THRESHER THAT IS SPECIFICALLY DESIGNED FOR PRECISELY THRESHING SMALL CEREAL GRAINS SUCH AS INTERMEDIATE WHEATGRASS (THINOPYRUM INTERMEDIUM), OR KERNZA. IT WILL BE VERSATILE ENOUGH TO ACCOMMODATE OTHER EXPERIMENTAL FORAGE CROPS AS WELL._x000a_PO"/>
        <s v="MANURE SPREADER"/>
        <s v="FEED MIXER WAGON"/>
        <s v="CASE IH MAGNUM 340 TRACTOR LEASE FOR TWO TRACTORS OPTION YEAR 3"/>
        <s v="KUBOTA SSV75 SKIDSTEER LEASE - OPTION YEAR 3"/>
        <s v="NEW TOP AIR 1200 PULL TYPE SPRAYER - EXTEND PERIOD OF PERFORMANCE"/>
        <s v="FODDER SQUARE BALER POC SCOTT SERWE"/>
        <s v="CORN CHOPPING HEAD POC SCOTT SERWE"/>
        <s v="CELL CULTURE MONITORING SYSTEM -MKE"/>
        <s v="SERVICE/MAINTENANCE AGREEMENT.  COOLING SYSTEM HEADHOUSE/STORAGE FACILITY B052, ARDOYNE FARM, PROPOSAL #1508014.  GSA CONTRACT #47QSWA20D002A."/>
        <s v="MODERNIZATION OF METASYS BUILDING AUTOMATION SYSTEM"/>
        <s v="LAB-80 FREEZER"/>
        <s v="PURCHASE THE REFRIGERATED CENTRIFUGE FOR THE NEW LAB."/>
        <s v="REFRIGERATED ORBITAL SHAKER , THERMO SCIENTIFIC MAXQ 6000-7 , MODEL: SHKE6000 - 7PROMO &amp; 12EA 250ML ERLENMEYER FLASK CLAMPS"/>
        <s v="'-80C UPRIGHT DEEP FREEZER"/>
        <s v="TASK ORDER ISSUED OFF OF 1232SA20D0001 FOR 20019983 - MISEQ SILVER SUPPORT PLAN"/>
        <s v="CARBON/NITROGEN ANALYZER POC JESSICA SHERMAN"/>
        <s v="FLOW CYTOMETER PURCHASE POC JOE HEFFRON"/>
        <s v="ISOTOPE RATIO MASS SPECTROMETER, ELEMENTAL ANALYZER, GAS CHROMATOGRAPH, AUTOSAMPLER, POWER SUPPLY, AND MICROBALANCE. POC DAVID JARAMILLO"/>
        <s v="TEXTURE ANALYZER (MATERIALS TESTING) SYSTEM"/>
        <s v="SOFTWARE LICENSE &amp; DEVICE WARRANTY - ONT GRIDION"/>
        <s v="MWA EM#1 - RCX DAIRY FORAGE LAB, MADISON, WI"/>
        <s v="GBS SESAME ANALYSIS - ADMIN MOD TO UPDATE LINE OF ACCOUNTING"/>
        <s v="LASERFICHE SOFTWARE SYSTEM LICENSES AND SOFTWARE ASSURANCE PLAN"/>
        <s v="SOYBEAN TRANSFORMATION"/>
        <s v="CHILLER MAINTENANCE. SERVICES WILL INCLUDE: ANNUAL MAINTENANCE AND REPAIRS."/>
        <s v="SNOW REMOVAL AND ICE TREATMENT SERVICES"/>
        <s v="SEASONAL SNOW REMOVAL FOR CCRU"/>
        <s v="REPAIR OF A SPARK PLATE READER SN 1710000277 POC JON BLIER"/>
        <s v="SCICLONE G3 NGSX-SERVICE AGREEMENT, OPTION YEAR 3"/>
        <s v="WOLF RESEARCH AND MONITORING CAPTURE AND WOLF DEPREDATION INVESTIGATION"/>
        <s v="WOLF CAPTURE, DEPREDATION, INVESTIGATION, AND TRAINING"/>
        <s v="1 MONTH SARS-COV-2 SAMPLE COLLECTION IN COMMERCIAL MINK FARMS"/>
        <s v="HIGH TENSILE WOVEN WIRE FENCE FOR WOLF ABATEMENT"/>
        <s v="350 (50/LB) BAGS (17,500 LBS) AT $4.34/LB OF INACTIVE DRY YEAST FOR A TOTAL OF $75,950 PLUS SHIPPING COSTS PER DELIVERY NEEDED BY 2/15/2023"/>
        <s v="5 DELIVERY OF 350 (50/LB) BAGS (17,500LBS) OF INACTIVE DRY YEAST"/>
        <s v="4 MILES OF TURBO FLADRY 600 D POLY WITH 18&quot; FLAGS SPACED 12&quot; APART ON PBSC4 OR EQUIVALENT FENCE WIRE"/>
        <s v="2 ALL PURPOSE UTILITY CARTS WITH WINCH TO BE USED IN ASF RESPONSE IN PUERTO RICO"/>
        <s v="FY23 DNASTAR LASERGENE SITE LICENSE RENEWAL. INCLUDES SOFTWARE UPDATES AND SUPPORT"/>
        <s v="AMR AST TESTING DELIVERY ORDER OFF CONTRACT 12639521D0075 ATTN: LATISHA HOLLMAN"/>
        <s v="FAD TESTING DELIVERY ORDER FOR IDIQ CONTRACT 12639521D0075  ATTN: LATISHA HOLLMAN"/>
        <s v="BSE TESTING DELIVERY ORDER FOR IDIQ CONTRACT 12639521D0075 ATTN: LATISHA HOLLMAN"/>
        <s v="PEST CONTROL"/>
        <s v="THIS MODIFICATION IS TO EXERCISE OPTION YEAR ONE (1) 03/01/2023 THRU 02/28/2024. INVOICING CAN START AFTER POP DATE OF 03/01/2023._x000a_NO OTHER CHANGES THEREIN."/>
        <s v="THE PURPOSE OF THIS MODIFICATION IS TO DEOBLIGATE THE REMAINING BALANCE AND CLOSE OUT THE AWARD."/>
        <s v="GRANITE STOCK REMOVAL FY 2023 IDIQ"/>
        <s v="BSE CONTRACT WITH GRANITE STOCK REMOVAL MASTER IDIQ CONTRACT 12639522D0083 CO KIM YEN N TU"/>
        <s v="WI COMPOSTING AND WINDROW FOR AFFECTED PREMISES. PERSONEL"/>
        <s v="OPTION EXERCISE PREVENTATIVE MAINTENANCE SERVICES FOR USDA APHIS VS NVSL LABORATORY OWNED AUTOCLAVES AND WASHERS IN AMES IOWA."/>
        <s v="DEOBLIGATION OF FUNDS NOT USED"/>
        <s v="CULVERT BEAR TRAP AND TRAILER MAINTENANCE. ORDERING PERIOD 3  - PERIOD OF PERFORMANCE 06/01/2023 - 05/31/2024. _x000a_INSPECT TRAP AND SUBMIT QUOTE FOR REPAIR - 30.00 PER TRAP. REPAIR (QUOTED REPAIR PRICE) TBD APPROXIMATELY 300.00 PER TRAP."/>
        <s v="THIS IS FOR PAYMENT PURPOSES ONLY; RESULTING FROM A CLAIM SUBMITTED BY 4IMPRINT FOR PAYMENT OF ITEMS ORDERED BY FSA-MS."/>
        <s v="COMPUTER MONITORS (MANUFACTURER: LG, PART NUMBER: 27BL450Y-B)"/>
        <s v="PURCHASE NIKON N 5&quot; TOTAL STATION INSTRUMENTS AND ACCESSORIES FOR NRCS-WI."/>
        <s v="PROCUREMENT OF TRUCK TOPPERS AND TONNEAU COVERS FOR NEW FLEET OF F-150S FOR THE NRCS WISCONSIN."/>
        <s v="SPACESAVER FILING SYSTEM AND INSTALLATION PROCURE HIGH FILE INDEX SYSTEM TO MAXIMIZE FILE STORAGE IN REDUCED SHARED STORAGE SPACE._x000a_GSA CONTRACT - HIGH DENSITY GS-28F-006BA"/>
        <s v="MULTIPLE PIECES OF FURNITURE FSA/WI."/>
        <s v="STORAGE UNIT TO KEEP SOIL HEALTH TRAILER, OFF-ROAD VEHICLE &amp; TRAILER AND FIELD WORK EQUIPMENT &amp; SUPPLIES SECURE WHEN NOT IN USE. ONLY VENDOR IN A SMALL COMMUNITY, VENDOR DOESN'T ACCEPT GOV PURCHASE CARD."/>
        <s v="DATA LICENSE FOR NATURAL HERITAGE INVENTORY ACCESS FOR NRCS WI."/>
        <s v="AREAWIDE MARKET ANALYSIS  -_x000a_CONSERVATION PROGRAMS MANUAL_x000a_TITLE 440-528-M (528.122) REQUIRES DETERMINING THE BASIS FOR EASEMENT OR 30-YEAR CONTRACT COMPENSATION THROUGH AN APPRAISAL OR AWMA.  THE PURPOSE OF THIS MODIFICATION IS TO EXERCISE THE SECON"/>
        <s v="THE PURPOSE OF THIS MODIFICATION IS TO CHANGE THE APPROVER 1 TO CYNTHIA DOBRINSKY.  ALL OTHER TERMS AND CONDITIONS REMAIN THE SAME."/>
        <s v="MAP PHRAGMITES PATCHES ON SIX EASEMENTS FROM 2020 THROUGH 2023"/>
        <s v="LEGAL BOUNDARY SERVICES FOR HOULBERG, MILLER, STEINKE, AND THEDE IN WISCONSIN. ALL TERMS AND CONDITIONS SHALL BE IN ACCORDANCE WITH IDIQ 12FPC319D0019."/>
        <s v="EMERGENCY OFFICE MOVE - FSA CALUMET COUNT - CHILTON, WI"/>
        <s v="EMERGENCY OFFICE MOVE NRCS SERVICE CENTER IN CALUMET COUNTY - CHILTON, WI"/>
        <s v="EXPERT REVIEW OF SHELLFISH SUBMISSION SUBMITTED BY THE RISK MANAGEMENT AGENCY (RMA). THE TASK ORDER IS NOT TO EXCEED 80 HOURS OR $30,308.00 IN BILLABLE LABOR HOURS. THE DUE DATE FOR THIS BOARD REVIEW IS ON FRIDAY, JANUARY 27, 2023. _x000a_FOR CONTRACTING"/>
        <s v="EXPERT REVIEW OF CONFIDENTIAL SUBMISSION 0115 COTTONSEED QUALITY ENDORSEMENT. THE TASK ORDER IS NOT TO EXCEED 80 HOURS OR $30,308.00 IN BILLABLE LABOR HOURS. THE DUE DATE FOR THIS BOARD REVIEW IS ON FRIDAY, APRIL 7, 2023._x000a_FOR CONTRACTING INFORMATION"/>
        <s v="PROVIDE ASL INTERPRETING SERVICES FOR DEAF AND HARD OF HEARING EMPLOYEE(S). INTERPRETER SERVICES ARE NEEDED TO CARRY OUT EMPLOYMENT RESPONSIBILITIES SUCH AS CONDUCTING FIELD VISITS, ATTENDING TRAININGS, WORKSHOPS, GROUP AND AGENCY-SPONSORED EVENTS."/>
        <s v="ADMINISTRATIVE SUPPORT WI"/>
        <s v="FSIS-04V VENTED HELMETS - (MSA SAFETY HARD HATS, V-GARD 500 VENT, FAS TRAC 6 PT, WHITE WITH USDA LOGO)  P/N 10034027"/>
        <s v="DEVELOPMENT, HOSTING AND MANAGEMENT OF ONLINE ORDERING PLATFORM"/>
        <s v="CNF- MIDNIGHT MOOSE TIMBER MARKING/CRUISING  (UNDER BOA SOLICITATION #12444621BOA0001)_x000a_MARKING AND CRUISING OF 184 ACRES OF HARDWOOD THINNING ON THE GREAT DIVIDE RANGER DISTRICT._x000a_WORK IS IN 8 ITEMS (7 UNITS AND 1 CRUISE)."/>
        <s v="WASHBURN ASPEN SITE PREP"/>
        <s v="CNF-CON NIVX7422-NATIVE SEED COLLECTION-CHEQUAMEGON-NICOLET NATIONAL FOREST (CNNF)-WEST ZONE"/>
        <s v="TREE PLANTING FOR THE WASHBURN RANGER DISTRICT ON THE CHEQUAMEGON-NICOLET NATIONAL FOREST."/>
        <s v="CNF - CON KV552F20,RTRT1322,SSCC1320 LKLA TREE PLANTING _x000a_AAP# 610857_x000a_TASK ORDER TO FULL HAND PLANT 257M RED PINE, 82M WHITE PINE, 28M JACK PINE, AND 19M TAMARACK ON CHOPPED AND BRACKE SCALPED LAND AT 6X8 FT SPACING._x000a_TOTAL 386M TREES ON 425 ACRES."/>
        <s v="CN NF - TREE PLANTING SERVICES FOR THE LAKEWOOD LAONA RD_x000a_TASK ORDER OFF IDIQ 12569R19D0004 TO EXPRESS FORESTRY."/>
        <s v="CNF - GREAT DIVIDE TREE PLANTING"/>
        <s v="NATIVE RESOURCE PRESERVATION LLC_x000a_WI-R09-WGE5XV_x000a_E-10"/>
        <s v="TGF FORESTRY AND FIRE, INC._x000a_WI-R09-000002_x000a_E-8"/>
        <s v="WRD BRUSH SAW TREATMENT"/>
        <s v="BASE AWARD"/>
        <s v="KIMBALL CREEK MARKING CONTRACT ON THE CHEQUAMEGON-NICOLET NATIONAL FOREST.163 ACRES OF NORTHERN HARDWOOD SELECTION MARKING AND CRUISING.  LOCATION AND VICINITY MAPS ATTACHED."/>
        <s v="AAP# - 641221,MEDFORD/PARK FALLS SEEDLING PROTECTION_x000a_WHITE PINE SEEDLINGS PROTECTION - DEER REPELLANT SPRAYING_x000a_SPRAYING PLANTSKYDD ON WHITE PINE SEEDLINGS TO DETER DEER BROWSE."/>
        <s v="TREATMENT OF PLANTED AND NATURAL SEEDLINGS TO PROTECT AND PROMOTE SUSTAINED GROWTH. 240 ACRES"/>
        <s v="CNF - CON KV055217/RTRT1322/SSCC1321 - LAKEWOOD/LAONA SITE PREPERATION_x000a_AAP# 641220_x000a__x000a__x000a_MECHANICAL SITE PREP BY DOUBLE ROLLER CHOPPING  109 ACRES, AND BRACKE SCARIFY 109  ACRES."/>
        <s v="CNF - CON NITX7322 ERFL CSE #2 FY22_x000a_AAP# 626362_x000a__x000a_CSE CONTRACT, EAGLE RIVER/FLORENCE (ERFL) - COMMON STAND EXAM (CSE) CONTRACT WITH 516 PLOTS ON THE ERFL RANGER DISTRICT."/>
        <s v="CNF - CON NITX7322 LKLN CSE #2 FY22_x000a_AAP# 626360_x000a_(FY22 CONTRACT B COMMON STAND EXAM OF LKLN RANGER DISTRICT)_x000a_-APPROXIMATELY 2939 ACRES (505 PLOTS)"/>
        <s v="NITX FY23 WRD NNIS TREATMENT AND CONTROL_x000a_AAP# 642600"/>
        <s v="FY23 CONTRACT B COMMON STAND EXAM OF LKLA RANGER DISTRICT_x000a_-APPROXIMATELY 2983 ACRES (482 PLOTS)"/>
        <s v="ROBERTS LAKE AND ADA LAKE CURRENTLY REQUIRE TREATMENT FOR GARLIC MUSTARD.  TREATMENT FOR INFESTATIONS WILL OCCUR WITH A BASE PLUS.  TREATMENT SHALL OCUR WHEN GARLIC MUSTARD PLANTS ARE IN THE BOLTING PHASE."/>
        <s v="CNF - CON NITX7322 - ERFL LONE WOLF MARKING CONTRACT_x000a_AAP#653388"/>
        <s v="CNF - CON NITX7322 - ERFL PUDGIE MARKING CONTRACT_x000a_AAP#653387"/>
        <s v="LKLN DIRE WOLF MARKING CONTRACT, MARKING AND CRUISING 483 ACRES OF RED PINE ON THE LAKEWOOD-LAONA RANGER DISTRICT"/>
        <s v="LKLN DIRE WOLF MARKING CONTRACT, MARKING AND CRUISING 483 ACRES OF RED PINE ON THE LAKEWOOD-LAONA RANGER DISTRICT. ADMIN MOD TO CHANGE CO."/>
        <s v="CNF - CON SSCC1323/NITX7322 - LKLN SLEDGEHAMMER MARKING &amp; CRUISING_x000a_MARKING AND CRUISING 574 ACRES OF RED PINE ON THE LAKEWOOD-LAONA RANGER DISTRICT_x000a_WORK IS IN 20 ITEMS: 19 UNITS AND 1 CRUISE_x000a_ONE CONTRACT WILL BE AWARDED; GOVERNMENT COST ESTIMA"/>
        <s v="CNF - MPF ELK BONE TIMBER SALE MARKING_x000a_EXTEND PERIOD OF PERFORMANCE TO 12 31 2022"/>
        <s v="MODIFICATION TO REDUCE SCOPE FOR CHEQUAMEGON-NICOLET NATIONAL FOREST COMMON STAND EXAM - STOCKFARM 2_x000a_GREAT DIVIDE RANGER DISTRICT."/>
        <s v="TIME EXTENSION MODIFICATION FOR CHEQUAMEGON-NICOLET NATIONAL FOREST COMMON STAND EXAM - LONGRAIL_x000a_EAGLE RIVER/FLORENCE RANGER DISTRICT"/>
        <s v="TIME EXTENSION MODIFICATION FOR CHEQUAMEGON-NICOLET NATIONAL FOREST COMMON STAND EXAM - ARMSTRONG CREEK_x000a_LAKEWOOD/LAONA RANGER DISTRICT"/>
        <s v="SECOND TIME EXTENSION MODIFICATION FOR CHEQUAMEGON-NICOLET NATIONAL FOREST COMMON STAND EXAM - ARMSTRONG CREEK_x000a_LAKEWOOD/LAONA RANGER DISTRICT"/>
        <s v="CNF - HAND TSI RELEASE OF  139 ACRES ON THE LAKEWOOD/ LAONA RANGER DISTRICT_x000a_EXTENSION OF POP TO 11.04.2022"/>
        <s v="CHEQUAMEGON-NICOLET NATIONAL FOREST MECHANICAL SITE PREP_x000a_LAKEWOOD/LAONA RANGER DISTRICT - TIME EXTENSION"/>
        <s v="CHEQUAMEGON-NICOLET NATIONAL FOREST MECHANICAL SITE PREP_x000a_LAKEWOOD/LAONA RANGER DISTRICT - TIME EXTENSION (DUE TO WEATHER)"/>
        <s v="CNF- FLAMBEAU TRAIL BRUSHING FOR OHV AND SNOWMOBILE USE."/>
        <s v="SHINER TM AND CRUISING LAKEWOOD LAONA RANGER DISTRICT"/>
        <s v="JONES AVENUE TIMBER MARKING/CRUISING ON  LAKEWOOD LAONA RD"/>
        <s v="LKLN AUTUMN ROAD MARKING &amp; CRUISING _x000a_MARKING AND CRUISING 331 ACRES OF NORTHERN HARDWOODS ON THE LAKEWOOD-LAONA RANGER DISTRICT_x000a_WORK IS IN  18 ITEMS:  17 UNITS AND 1 CRUISE"/>
        <s v="ATER TOWER TIMBER MARKING/CRUISING LAKEWOOD LAONA RANGER DISTRICT"/>
        <s v="LKLN RANGELINE CREEK MARKING, TASK ORDER TO BE AWARDED UNDER BOA 12444621BOA0001._x000a_MARKING AND CRUISING 260 ACRES OF NORTHERN HARDWOODS ON THE LAKEWOOD-LAONA RANGER DISTRICT_x000a_WORK IS IN 15 ITEMS: 14 UNITS AND 1 CRUISE"/>
        <s v="CHEQUAMEGON-NICOLET NATIONAL FOREST COMMON STAND EXAM - OAK_x000a_LAKEWOOD/LAONA RANGER DISTRICT"/>
        <s v="TIMBER STAND IMPROVEMENT, INDIVIDUAL TREE RELEASE, WASHBURN RANGER DISTRICT, CHEQUAMEGON NICOLET NATIONAL FOREST"/>
        <s v="CHEQUAMEGON-NICOLET NATIONAL FOREST MEDFORD PARK FALLS TIMBER STAND IMPROVEMENT RELEASE"/>
        <s v="CHEQUAMEGON-NICOLET FY23 COMMON STAND EXAM WORK, PARK FALLS NORTHEAST AND DRUM WEST PART 1"/>
        <s v="CHEQUAMEGON-NICOLET FY23 COMMON STAND EXAM WORK, DRUM WEST PART 2"/>
        <s v="CHEQUAMEGON-NICOLET FY23 COMMON STAND EXAM WORK STOCKFARM &amp; BEAR CUB"/>
        <s v="LANDIS II SOFTWARE PROGRAMMING"/>
        <s v="GRAVEL CRUSHING WEST"/>
        <s v="GRAVEL CRUSHING SERVICES, CHEQUAMEGON NICOLET NF"/>
        <s v="CHEQUAMEGON-NICOLET NF - GRAVEL CRUSHING EAST_x000a_TASK ORDER OFF IDIQ 12569R20D0004"/>
        <s v="CN EAST ZONE GRAVEL CRUSHING TO MOD_x000a_DEOBLIGATE UNUSED FROM WISCHER PIT AND CLOSE CONTRACT"/>
        <s v="FULLY INTEGRATED SAP FLOW SYSTEM TO MEASURE WATER CONSUMPTION OF OUR SPECIALIZED TREES USED FOR PHYTO REMEDIATION AND ASSOCIATED PHYTOTECHNOLOGIES."/>
        <s v="SEAL AND FILL CRACKS IN DRIVEWAY AND PARKING AREA, PAINT PARKING AREAS TO INCLUDE ADA COMPLIANT PARKING AREAS FOR HANDICAP AT RHINELANDER NORTHERN RESEARCH STATION"/>
        <s v="DESIGN ERROR CORRECTION &amp; EXTENDING PERIOD OF PERFORMANCE"/>
        <s v="EXTENDING PERIOD OF PERFORMANCE"/>
        <s v="UNKNOWN ASBESTOS REMOVAL NEEDED"/>
        <s v="EXTEND PERIOD OF PERFORMANCE"/>
        <s v="ADDITIONAL PIPE INSULATION AND TEMPORARY PLUMBING CONNECTIONS."/>
        <s v="CHANGING CABINETS REQUIREMENT TO BE VENTED"/>
        <s v="GAOA LABORATORY ROOF REPLACEMENT TASK ORDER, MOD 01--EXTENDING TIME"/>
        <s v="GAOA LABORATORY ROOF REPLACEMENT TASK ORDER, MOD 02--BLOCKING FOR BLDG-4."/>
        <s v="PREPARE SITE FOR NEW TREE COOLER"/>
        <s v="CNF GREAT DIVIDE RANGER DISTRICT, MORGAN CREEK BRIDGE FR 199-4.8 REHABILITATION TASK ORDER - MOD 00001"/>
        <s v="REPLACE LEAKING ROOF"/>
        <s v="GAOA BUILDING 33 PEDESTRIAN BRIDGE REPLACEMENT TASK ORDER"/>
        <s v="UPGRADES TO EXISTING HVAC SYSTEM"/>
        <s v="REROUTING OF GAS LINE"/>
        <s v="MONDEAUX RECREATION SITE RESTORATION &amp; REHABILITATION"/>
        <s v="CNF -- RELOCATION AND IMPROVEMENTS TO EXISTING WATERLINE AT CHIPPEWA CAMPGROUND."/>
        <s v="CNF -- RELOCATION AND IMPROVEMENTS TO EXISTING WATERLINE AT CHIPPEWA CAMPGROUND: MOD 01 TIME EXTENSION."/>
        <s v="CNF -- RELOCATION AND IMPROVEMENTS TO EXISTING WATERLINE AT CHIPPEWA CAMPGROUND: MOD 02 TIME EXTENSION FOR FINAL INVOICING."/>
        <s v="URGENT LIFT STATION REPAIRS AT B50"/>
        <s v="CNF - CON CMJL8522 LRT TRIB MOOSE RIVER E. FR164 AQUATIC ORG PASS STREAM CR - P00001 ADMIN MOD TO CHANGE CO. _x000a__x000a_AOP CULVERT REPLACEMENT"/>
        <s v="CNF - CON CMJL9722 LRT TRIB MOOSE RIVER W. FR164 AQUATIC ORG PASS STREAM CR. ADMIN MOD P00001 TO CHANGE CO. _x000a__x000a_AOP CULVERT REPLACEMENT"/>
        <s v="CNF - CON CMJL8222 LRT MCKENZIE CREEK FR118 AQUATIC ORG PASS STREAM CROSS. ADMIN MOD P00001 TO CHANGE CO. _x000a__x000a_AOP CULVERT REPLACEMENT"/>
        <s v="CNF - CON CMJL8422 LRT TRIB FISHTRAP CREEK FR164 AQUATIC ORG PASS STREAM CR. ADMIN MODIFICATION TO CORRECT JOB CODE."/>
        <s v="CNF - CON CMJL8422 LRT TRIB FISHTRAP CREEK FR164 AQUATIC ORG PASS STREAM CR.  P00002 ADMIN MOD TO CHANGE CO."/>
        <s v="CNF - CON S2R9AC19/NITX7322 - FR2131 AOP CULVERT REPLACEMENT_x000a__x000a_WORK CONSISTS OF REPLACING 2 EXISTING CMPS WITH A NEW POLYCOATED 112&quot; X 75&quot; X 44' CMP ARCH W/ 2:1 STEP BEVEL AND ALL SUCH WORK TYPICALLY ASSOCIATED WITH SAID REPLACMENT OF"/>
        <s v="CULVERT REPLACEMENT ON FR 2174 FOR AQUATIC ORGANISM PASSAGE.  ALVIN CREEK._x000a__x000a_CULVERT REPLACEMENT ON FR 2452A FOR AQUATIC ORGANISM PASSAGE.  WISCONSIN CREEK."/>
        <s v="CNF REPAVING OF BOOT LAKE CAMPGROUND ROAD LOOPS AND HOST SITE - TASK ORDER - MOD 00009"/>
        <s v="CNF REPAVING OF BOOT LAKE CAMPGROUND ROAD LOOPS AND HOST SITE - TASK ORDER - MOD 00010"/>
        <s v="CNNF ROAD AND GENERAL CONSTRUCTION IDIQ - 1256A120D0004 - GAOA FR144 - 5.3 BRIDGE REPLACEMENT FOR TIMBER &amp; ROAD ACCESS"/>
        <s v="ROAD AND GENERAL CONSTRUCTION MULTIPLE AWARD IDIQ-CHEQUAMEGON NICOLET NF - TASK ORDER TO PROVIDE AND FURNISH ALL LABOR, SUPERINTENDENCE, MATERIALS, TOOLS, EQUIPMENT, AND OTHER ITEMS NECESSARY TO PERFORM STRUCTURAL REPAIRS TO THE LOST LAKE DINING HALL"/>
        <s v="GAOA CHEQUAMEGON NICOLET NF REHABILITATION OF BRIDGE 187-1.8 - MOD 00001"/>
        <s v="GAOA CHEQUAMEGON NICOLET NF REHABILITATION OF BRIDGE 187-1.8 - MOD 00002"/>
        <s v="CHEQUAMEGON/NICOLET NATIONAL FOREST MOUNT VALHALLA"/>
        <s v="CHEQUAMEGON-NICOLET NATIONAL FOREST SPIDER CREEK @ FR283 AOP CULVERT REPLACEMENT BPA CALL ORDER"/>
        <s v="CNF - CON FCRD1322/FCRD0123 - LAKE 3 DAM VALVE REPAIR"/>
        <s v="RHINELANDER SO HVAC MAINTENANCE"/>
        <s v="MAINTENANCE OF RO AND DI WATER SYSTEM"/>
        <s v="HEATER FAILED NO HEAT TO GAS AND PAINT BUILDING NEEDS TO BE REPLACED CANT PUT ELECTRIC HEATER IN AREA BECAUSE OF FLAMMABLE FUMES"/>
        <s v="ABB FREQUENCY"/>
        <s v="MCQUAY CHILLER REFRIGERANT REMOVAL AND RECHARGE AT FPL"/>
        <s v="HVAC/BOILER PREVENTATIVE MAINTENANCE AND EMERGENT SERVICES WITH OPTION YEARS"/>
        <s v="HVAC CONTROLS PLANNED SERVICE AGREEMENT"/>
        <s v="REMOVAL OF EXISTING HEATING UNIT AND INSTALLATION OF PIPING AND HOT WATER UNIT HEATER IN NORTHERN RESEARCH STATION WORKSHOP BUILDING"/>
        <s v="CRANE SERVICES FOR FPL BUILDING 50 FUME HOOD REMOVAL &amp; INSTALL"/>
        <s v="BLACKWELL JCCCC MODIFICATION TO DE-OBLIGATE EXCESS FUNDS TO FACILITATE CONTRACT CLOSEOUT"/>
        <s v="THE PURPOSE OF THIS MODIFICATION IS TO DE-OBLIGATE EXCESS FUNDS TO FACILITATE CONTRACT CLOSEOUT"/>
        <s v="THE PURPOSE OF THIS MODIFICATION IS TO:_x000a__x000a_1) EXTEND THE PERIOD OF PERFORMANCE FOR ALL LINES TO 01/31/2023 _x000a__x000a_2) ALL OTHER ITEMS REMAIN UNCHANGED."/>
        <s v="THE PURPOSE OF THIS MODIFICATION IS TO:_x000a__x000a_1) ADD LINE 2 IN THE AMOUNT OF $60,000.00_x000a__x000a_2) PERIOD OF PERFORMANCE 08/01/2022-01/31/2023_x000a__x000a_3) TOTAL AMOUNT OF FUNDS INCREASED BY $60,000.00 TO $120,000.00 FROM $60,000.00"/>
        <s v="THE PURPOSE OF THIS MODIFICATION IS TO:_x000a__x000a_1) ADD LINE 3 IN THE AMOUNT OF $45,000.00_x000a__x000a_2) ADD LINE 4 IN THE AMOUNT OF $3,000.00_x000a__x000a_3) EXTEND PERIOD OF PERFORMANCE 07/31/2023_x000a__x000a_4) TOTAL AMOUNT OF FUNDS INCREASED BY $48,000.00 TO $168,000.00 FROM $12"/>
        <s v="THE PURPOSE OF THIS MODIFICATION IS TO:_x000a__x000a_1) ADD LINE 5 IN THE AMOUNT OF $25,000.00_x000a__x000a_2) TOTAL AMOUNT OF FUNDS FOR FOOD INCREASED BY $25,000.00 TO $193,000.00 FROM $168,000.00, NON-FOOD REMAINS UNCHANGED."/>
        <s v="LIQUID NITROGEN FOR 160L AND 180L CYLINDERS"/>
        <s v="LIQUID NITROGEN"/>
        <s v="GAS CYLINDER RENTAL"/>
        <s v="2022 COOLING TOWER WATER MANAGEMENT PROGRAM"/>
        <s v="Z1 - CNF - CON CMRD0123/NFXF0322 (0901)/SSCC - FOREST WIDE CULVERT ORDER"/>
        <s v="AAP 648998 AMMO ORDER;R9 LE&amp;I AMMO USING CBP CONTRACT 70B06C20D00000009_x000a_PN: Z9SR147CBP - 9MM LUGER 147GR G2SR $141.10/500"/>
        <s v="AAP # 648998 AMMO ORDER;R9 LE&amp;I AMMO, USING FLETC CONTRACT # 70LGLV20DGLB00004"/>
        <s v="AMMUNITION REQUIRED FOR REGION 9 SPECIAL AGENT WORK AND TRAINING OPERATIONS."/>
        <s v="BLACKWELL JCC FIREQUICK HAZMAT SUPPLIES_x000a_(DR 5013-6 49 CFR 172) STATES THAT &quot;ONLY WARRANTED USDA EMPLOYEES (FOR EXAMPLE: CONTRACT SPECIALISTS, PURCHASING AGENTS) MAY ACQUIRE EXPLOSIVES OR HAZARDOUS BIOLOGICAL AND RADIOACTIVE SUBSTANCES. FOR SUC"/>
        <s v="PURCHASE OF FIRE RINGS TO IMPROVE CAMPGROUND ACCESSIBILITY. CNF - CON NIRXRS22 (0901) CG ACCESSIBILITY IMPROVEMENTS/FIRE RINGS_x000a_AAP# 632889"/>
        <s v="HERBARIUM DRYER"/>
        <s v="BLACKWELL; VENDOR = PPS; VULCAN TILTING ELECTRIC KETTLE; POP = PPS; CO = PPS TILTING KETTLE, ELECTRIC, 20-GALLON TRUE WORKING CAPACITY, 2/3 JACKETED FLOOR MODEL, S/S SPLASH PROOF CONSOLE ON RIGHT W/FAUCET BRACKET, CLEANING LOCK, 12KWPOC: ROXANNE SIMS"/>
        <s v="MULTI-FUNCTION PRINTER/COPIER 60 AND 48 MONTH OPERATIONAL LEASE AND MAINTENANCE AGREEMENT - BLACKWELL JCCC. MODIFICATION TO DE-OBLIGATE EXCESS FUNDS TO FACILITATE CONTRACT CLOSEOUT"/>
        <s v="PREVENTATIVE MAINTENANCE FOR ELEVATORS"/>
        <s v="PREVENTATIVE MAINTENANCE SERVICE AND INSTALL ASME-COMPLIANT VISUAL WARNING DEVICE"/>
        <s v="2022 IGASORP INSTRUMENT PREVENTIVE MAINTENANCE, TECHNICAL SUPPORT AND RECALIBRATION"/>
        <s v="HPLC AS-AP SYRINGE MODULE WITH INSTALLATION"/>
        <s v="TEST SYSTEM UPGRADE"/>
        <s v="ON-SITE PLC PROGRAMMING SUPPORT TO FIX ISSUES WITH THE WOOD TREATMENT CONTROL SYSTEM APPLICATION."/>
        <s v="SUPERIOR NATIONAL FOREST TIMBER EZ UTV AND ATV (FLEET)"/>
        <s v="UTV 4X4 WITH HEATED CAB FOR MAINTANING BUILD, FENCES AND TRAILS FOR NRS 13"/>
        <s v="MN DOT US 53 SIGN REPLACEMENT_x000a_CHANGE ENDING DATE TO 04/30/2022 CONTRACT IS COMPLETE"/>
        <s v="MN DOT US 53 SIGN REPLACEMENT_x000a_CHANGE ENDING DATE TO 11/17/2022 CONTRACT IS COMPLETE"/>
        <s v="BLACKWELL; VENDOR = PPS; OUTDOOR GRILL; POP = PPS; CO = PPS_x000a_81L X 28W (IN),CROWN VERITY CCB-72RDP CLUB GRILL, LP GAS, 81&quot;L X 28&quot;D, 10 BURNERS, STAINLESS GRILL, RADIANTS, UNDERSHELF &amp; LEGS, INCLUDES_x000a_ROLL DOMES, BUN RACKS, (2) 30 LB. HO"/>
        <s v="CENTER:  BLACKWELL JOB CORPS 4155 COUNTY HWY H LAONA WI 54541 . CLOSEOUT MOD WAS DONE BUT DIDN'T DE-OB FUNDING . THIS MOD IS TO DE-OB FUNDING TRIED IN PREVIOUS MODIFICATION"/>
        <s v="MYRA-LHS50 MYRA LIQUID HANDLING SYSTEM MFG BY BIO MOLECULAR SYSTEMS"/>
        <s v="COMPLETE OVERHAUL OF AIRCRAFT THERMAL CONTROLLERS  P/N: NC0075-1333-35-55"/>
        <s v="TRAIL BRUSHING, DEAD HORSE TRAIL, CHEQUAMEGON NICOLET NATIONAL FOREST"/>
        <s v="BLACKWELL PERSONAL PROTECTIVE EQUIPMENT (PPE) NATIONAL BLANKET PURCHASE AGREEMENT  MODIFICATION TO DE-OBLIGATE EXCESS FUNDS TO FACILITATE CONTRACT CLOSEOUT"/>
        <s v="DIGITAL STORAGE OF PHYSICAL TEMPORARY RECORDS AT R9 RO_x000a_MODIFICATION 00001:  ADDING FUNDS FOR SCANNING."/>
        <s v="DIGITAL STORAGE OF PHYSICAL TEMPORARY RECORDS AT R9 RO_x000a_MODIFICATION 00001:  ADDING FUNDS FOR SCANNING._x000a_MODIFICATION 00002:  DELETING THE INCORRECT JOB CODE AND REPLACING WITH THE CORRECT JOB CODE."/>
        <s v="CNF-CON GLAM9A21  TITLE WORK-LAND CASES AAP # 588430_x000a__x000a_MOD 1 - ADMINISTRATIVE MODIFICATION TO CHANGE THE CONTRACTING OFFICER"/>
        <s v="TO RENT OFFICE SPACE, TRAINING CLASSROOM AND CLASS G AIRSPACE SITE FOR UAS TRAINING FOR THE USDA FOREST SERVICE, REGIONAL 9 OFFICE AT THE  WHITEWATER INNOVATION CENTER, WHITEWATER, WI."/>
        <s v="CNF - MILLER PROPERTY APPRAISAL"/>
        <s v="COPIER PREVENTATIVE MAINENANCE"/>
        <s v="COPIER/PRINTER PREVENTATIVE MAINTENANCE"/>
        <s v="EQUIPMENT RENTAL, CHEQUAMEGON NICOLET NATIONAL FOREST"/>
        <s v="REVIEW NEW DATA AND TESTING RESULTS"/>
        <s v="RESPOND TO A FINAL REJECTION ACTION FROM USPTO FOR PATENT APPLICATION &quot;FRACTIONATION OF LIGNOCELLULOSIC BIOMASS USING MALEIC ACID AT LOW TEMPERATURE&quot;. MICHELLE MANNING HAS DRAFTED ALL DR. ZHU'S PATENT APPLICATION AROUND THIS TECHNOLOGY"/>
        <s v="DRAFT A NEW PATENT APPLICATION &quot;MX+IM/MH-CARBON COMPOSITES&quot;."/>
        <s v="DRAFT DIVISIONAL APPLICATION"/>
        <s v="DRAFT A RESPONSE AND AMENDMENT TO THE PATENT APPLICATION"/>
        <s v="DRAFT A RESPONSE AN OFFICE ACTION FOR THE PATENT APPLICATION"/>
        <s v="FILE PATENT APPLICATION"/>
        <s v="0FFICE ACTION FOR PATENT APPLICATION &quot;MODULA FOUNDATION CASSETTE&quot;"/>
        <s v="RESPOND TO AN OFFICE ACTION TO ADJUST CLAIMS 17, 18 &amp; 19 FOR PATENT APPLICATION"/>
        <s v="RESPOND TO PATENT APPLICATION &quot;METHODS FOR SYNTHESIZING GRAPHENE FROM ENCAPSULATED PARTICLES&quot; FILED _x000a_IN CANADA."/>
        <s v="DRAFT A RESPONSE TO A CANADA PATENT OFFICE ACTION"/>
        <s v="DRAFT A RESPONSE TO A USPTO OFFICE ACTION"/>
        <s v="ISSUE FEE FOR PATENT APPLICATION"/>
        <s v="DRAFT AND FILE A PCT APPLICATION FOR PATENT APPLICATION"/>
        <s v="DRAFT, FILE, AND PAY THE FEES FOR THE EXTENDED EUROPEAN SEARCH REPORT FOR EUROPEAN PATENT _x000a_APPLICATION"/>
        <s v="PAY FOR FILING COST FOR THE APPLICATION &quot;RADIOFREQUENCY HEATING OF WOOD USING A THREE-ELECTRODE _x000a_SYSTEM HAVING A WINGED CENTRAL ELECTRODE&quot; FILED IN CANADA."/>
        <s v="DRAFT RESPONSE TO REQUEST EXAMINATION OF PATENT APPLICATION"/>
        <s v="DRAFT A RESPONSE FOR A REEXAMINATION OF THE APPLICATION SELF-EXPANDING LIGNOFOAM COMPOSITIONS AND _x000a_LIGNOFOAMS MADE THEREFRO' FILED IN CHINA."/>
        <s v="FILE THREE PATENT APPLICATIONS FROM THE PROVISIONAL APPLICATION"/>
        <s v="DRAFT A NON-PROVISIONAL PATENT APPLICATION"/>
        <s v="DRAFT A PROVISIONAL PATENT APPLICATION"/>
        <s v="FLORENCE CO TITLE WORK FOR LAND CASES"/>
        <s v="FOREST COUNTY ABSTRACT TITLE WORK"/>
        <s v="A&amp;E FOR B-33 BRIDGE DESIGN"/>
        <s v="B34 FUME HOODS A&amp;E"/>
        <s v="LAKE STATES A&amp;E IDIQ AWARD FOR CHEQUAMEGON-NICOLET ENGINEERING SERVICES TO PROVIDE THE COMPLETE_x000a_DESIGN, DEVELOPMENT, AND PREPARATION OF CONSTRUCTION DOCUMENTS FOR THE REPLACEMENT OF_x000a_3 TRAIL BRIDGES."/>
        <s v="GAOA REGION 9 A&amp;E BRIDGE DESIGNS AND REPAIR DESIGNS TASK ORDER - MOD. 00004"/>
        <s v="CHEQUAMEGON-NICOLET NF A&amp;E DESIGN FOR CAMPGROUND HOST SITES, PROVIDING ELECTRICAL SERVICE TO SITES, AND MINOR CAMPSITE MODIFICATIONS - MOD. 00001"/>
        <s v="CHEQUAMEGON-NICOLET NF A&amp;E DESIGN FOR CAMPGROUND HOST SITES, PROVIDING ELECTRICAL SERVICE TO SITES, AND MINOR CAMPSITE MODIFICATIONS - MOD. 00002"/>
        <s v="FPL A&amp;E DESIGN FOR A B-50 PERGOLA REPAIR"/>
        <s v="DE-OBLIGATING MIN. AWARD GUARANTEE &amp; EXTENDING PERIOD OF PERFORMANCE."/>
        <s v="LAKES STATES A&amp;E IDIQ - CNF A&amp;E DESIGN OF CAMPGROUNDS ROAD REHABILITATION &amp; TRAIL BRIDGES TASK ORDER - MOD 00001"/>
        <s v="FPL BUILDING 33 &amp; 34 CEILING REPLACEMENT &amp; FIRE SUPPRESSION DESIGN"/>
        <s v="BUILDING 4 AND 15 ROOF REPLACEMENT A AND E SERVICES"/>
        <s v="BUILDING 4 AND 15 ROOF REPLACEMENT A AND E SERVICES MOD 00001"/>
        <s v="BUILDING 33 WINDOW REPLACEMENT A&amp;E SERVICES"/>
        <s v="CNF FOREST WIDE AOP SOIL BORINGS TASK ORDER"/>
        <s v="CONTRACT NO. DE-AM36-98GO10335 ENERGY CONSERVATION MEASURES CONTRACT FOR THE FOREST PRODUCTS LABORATORY CAMPUS MADISON, WISCONSIN - PAYMENT FOR YEAR 13"/>
        <s v="NADP-NATIONAL ATMOSPHERIC DEPOSITION PROGRAM. SAMPLE ANALYSIS FOR THE GEORGE WASHINGTON AND JEFFERSON NF VA99"/>
        <s v="LAKEWOOD LANDFILL WATER QUALITY SAMPLING"/>
        <s v="NRS-16 MADISON THERMAL CYCLER"/>
        <s v="IT CABLING TECHNICAL SITE ASSESSMENT FOR REGION 9, REGIONAL OFFICE"/>
        <s v="OPERATIONAL COPIER LEASE; BLACKWELL JCC; LAONA, WI; EXERCISE OYII."/>
        <s v="PROVIDE WORKSHOP PLANNING, COORDINATION, FACILITATION, AND TRAINING SUPPORT TO THE UNITED STATES DEPARTMENT OF AGRICULTURE (USDA) FOREST SERVICE (FS),"/>
        <s v="EP&amp;S TEAM FACILITATION - SUPPORT DIALOGUE"/>
        <s v="FACILITATION SERVICES"/>
        <s v="FACILITATOR SERVICES"/>
        <s v="DIRECTOR IN-PERSON FACILITATION MARCH28, MILWAUKEE"/>
        <s v="2 POSTGRADUATE RESEARCH ASSOCIATES AT LEVEL 4 AND LEVEL 2 IN ACCORDANCE WITH GSA CONTRACT GS-02F-0187X"/>
        <s v="POLLINATOR SURVEY, WASHBURN RANGER DISTRICT, CHEQUAMEGON NICOLET NATIONAL FOREST"/>
        <s v="LEPIDOPTERA SURVEY, LAKEWOOD LAONA RANGER DISTRICT, CHEQUAMEGON NICOLET NATIONAL FOREST"/>
        <s v="ERFL N. BRANCH/LKLN ARMSTRONG CRK BOTANY SURVEYS"/>
        <s v="FOREST PRODUCTS LABORATORY TECHNICIAN SUPPORT FOR WORK ON SOY ADHESIVE PROJECT_x000a_RE: BPA # 12568020A0009_x000a_NOT TO EXCEED 10 MONTHS"/>
        <s v="FOREST PRODUCTS LABORATORY TECHNICIAN SUPPORT FOR WORK ON SOY ADHESIVE PROJECT_x000a_RE: BPA # 12568020A0009"/>
        <s v="BPA CALL AGAINST 12568020A0009_x000a_CONDUCT LIGHT AND ELECTRON MICROSCOPE OBSERVATIONS ON WOOD AND ADHESIVES"/>
        <s v="354 HOURS OF PATENT RESEARCH SUPPORT SERVICES AGAINST THE AGRICHEMICAL BOA; AT A RATE OF $35.10 AN HOUR"/>
        <s v="THIS BPA CALL AWARD IS IN SUPPORT OF SEM AND SUGARS ANALYSIS.  SUPPORTING USDA FOREST SERVICE, FOREST PRODUCTS LABORATORY SCIENTISTS."/>
        <s v="BIOLOGICAL SCIENCE SERVICES AND YOUTH EDUCATION COORDINATION"/>
        <s v="NRS13 AND NRS16 BAT MANUSCRIPTS PROJECT."/>
        <s v="NEW PO FOR RESEARCH SUPPORT IN FPL WOOD ANATOMY LAB"/>
        <s v="USAGE OF SOLID-STATE NUCLEAR MAGNETIC RESONANCE (NMR) SPECTROSCOPY FOR THE STUDY OF WOOD CELL WALLS"/>
        <s v="NRRI LAKE WATER SAMPLES"/>
        <s v="THE EASTERN REGIONAL OFFICE IS CURRENTLY IN A PILOT PROGRAM TO REDUCE SPACE AT THE_x000a_626 E. WISCONSIN LOCATION IN MILWAUKEE, WI. IN THIS PILOT WE ARE &quot;MOVING ALL FS_x000a_EQUIPMENT OUT OF THE 4TH 5TH, AND 6TH FLOORS. EACH OF THOSE FLOORS HAS THESE FIL"/>
        <s v="TEMPORARY SUPPORT SERVICES FOR AN OFFICE AUTOMATION CLERK AT BLACKWELL JOB CORPS CENTER; MODIFICATION TO DE-OBLIGATE EXCESS FUNDS TO FACILITATE CONTRACT CLOSEOUT"/>
        <s v="TEMPORARY NURSE SERVICES; BLACKWELL JOB CORPS CENTER; LAONA, WI; MODIFICATION TO ADD WORK WITHIN SCOPE."/>
        <s v="TEMPORARY SSA-2 SERVICES; BLACKWELL JOB CORPS CENTER; LAONA, WI; MODIFICATION TO DE-OBLIGATE EXCESS FUNDS TO FACILITATE CONTRACT CLOSEOUT"/>
        <s v="TEMPORARY COOK-1 SERVICES; BLACKWELL JOB CORPS CENTER; LAONA, WI; MODIFICATION TO DE-OBLIGATE EXCESS FUNDS TO FACILITATE CONTRACT CLOSEOUT"/>
        <s v="TEMPORARY SSA-6 SERVICES; BLACKWELL JOB CORPS CENTER; LAONA, WI; SUPPLEMENTAL AGREEMENT FOR WORK WITHIN SCOPE"/>
        <s v="TEMPORARY NURSE-3 SERVICES; BLACKWELL JOB CORPS CENTER; LAONA, WI;  MODIFICATION TO DE-OBLIGATE EXCESS FUNDS TO FACILITATE CONTRACT CLOSEOUT"/>
        <s v="TEMPORARY COOK-2 SERVICES; BLACKWELL JOB CORPS CENTER; LAONA, WI; MODIFICATION TO ADD WORK WITHIN SCOPE"/>
        <s v="TEMPORARY SSA-5 SERVICES; BLACKWELL JOB CORPS CENTER; LAONA, WI; MODIFICATION TO ADD WORK WITHIN SCOPE."/>
        <s v="UNARMED SECURITY SERVICES FOR FOREST PRODUCTS LABORATORY"/>
        <s v="MODIFICATION TO ADD FUNDS THROUGH FY22 DUE TO CR."/>
        <s v="SECURITY GUARD SERVICES; BLACKWELL JCC; LAONA, WI; SUPPLEMENTAL AGREEMENT EQUITABLE PRICE ADJUSTMENT."/>
        <s v="FIRE ALARM AND SUPPRESSION SERVICES"/>
        <s v="FIRE ALARM PANEL PM"/>
        <s v="PEST AND RODENT CONTROL"/>
        <s v="JANITORIAL SERVICES, SUPERVISOR'S OFFICE, CHEQUAMEGON NICOLET NF, ONEIDA COUNTY WI"/>
        <s v="C-N LAKEWOOD RANGER DISTRICT OFFICE JANITORIAL SERVICES_x000a_CR # 1 10/01/2022 TO 01/31/2023"/>
        <s v="C-N LAKEWOOD RANGER DISTRICT OFFICE JANITORIAL SERVICES_x000a_MOD TO FUND FROM 02/01/2023 TO 09/30/2023"/>
        <s v="CNF-JANITORIAL SERVICES EAGLE RIVER DISTRICT OFFICE_x000a_EXERCISE OPTION YEAR 1 WITH FUNDING FROM 11 01 2022 TO 01 31 2023"/>
        <s v="CNF-JANITORIAL SERVICES EAGLE RIVER DISTRICT OFFICE_x000a_FUNDING ONLY REMAINDER OF FY 2023"/>
        <s v="CNF-JANITORIAL SERVICE FOR PARK FALLS OFFICE"/>
        <s v="CNF - CON FSOS1322 MEDFORD OFFICE JANITORIAL PRO-RATED CR #1 UNDER THIS TITLE ON THE RFCA,  DUE TO LIMITED FUNDING UNDER THE CONTINUING RESOLUTION (CR), THIS PRO-RATES THE SERVICE THROUGH DECEMBER 2021 AND AMENDS REQUISITION 1049253._x000a_AAP# 597261  $9"/>
        <s v="JANITORIAL HAYWARD"/>
        <s v="JANITORIAL GLIDDEN"/>
        <s v="JANITORIAL MEDFORD"/>
        <s v="LAONA JANITORIAL SERVICES_x000a_FUNDING FROM 10/01/2022 TO 01/31/2023 DUE TO CONTINUING RESOLUTION"/>
        <s v="LAONA JANITORIAL SERVICES_x000a_FUNDING FROM 02 03 2023 TO 09 30 2023"/>
        <s v="JANITORIAL WASHBURN OFF/WAREHOUSE"/>
        <s v="ADDING FUNDING AND EXERCISING OPTION YEAR 1."/>
        <s v="JANITORIAL SERVICES, USDA FOREST SERVICE, NORTHERN RESEARCH STATION - RHINELANDER, WI - EXERCISE OPTION PERIOD IV"/>
        <s v="LAWN MAINTENANCE RHINELANDER SUPERVISOR OFFICE"/>
        <s v="RHINELANDER SUPERVISOR OFFICE SNOW REMOVAL FY 2023_x000a_PERIOD OF PERFORMANCE 11/15/2022 TO 05/01/2023. _x000a_AN OPTIONAL LINE ITEM WILL BE AWARDED FOR SNOW STORAGE AREA MAINTENANCE IF REQUESTED BY THE COR PER THE AMOUNTS QUOTED IN CONTRACTOR BID. _x000a_ AT THIS"/>
        <s v="SNOW REMOVAL LAKEWOOD DISTRICT OFFICE FACILITY"/>
        <s v="CNF - CON CWFS4221 - HAZARD TREE REMOVAL FOREST LODGE"/>
        <s v="LAWN MAINTENANCE-MOWING, SHRUBBERY MAINTENANCE, ANNUAL MULCH, WEED &amp; MULCH, SPRING AND FALL/WINTER CLEANUP"/>
        <s v="SNOW REMOVAL SERVICES - RHINELANDER"/>
        <s v="NRS 13 RHINELANDER LAWN CUTTING, WEEDING, MULCHING FLOWER BEDS, SHRUB AND TREES NEXT TO BUILDING TRIMMING OR REMOVAL AS PER THE ORIGINAL STATEMENT OF WORK (SOW)."/>
        <s v="NRS 13, GROUNDS MAINTENANCE AND GRASS CUTTING"/>
        <s v="CNF - CON FSOS1322 MEDFORD SNOW REMOVAL"/>
        <s v="WASHBURN SNOW REMOVAL_x000a__x000a_THIS MODIFICATION EXTENDS THE PERIOD OF PERFORMANCE OF THIS CONTRACT THROUGH APRIL 29, 2023"/>
        <s v="SNOW REMOVAL MEDFORD"/>
        <s v="C-N NF REC SITE GARBAGE &amp; RECYCLING SERVICES ZONE 6_x000a_MOD 2 - ADMINISTRATIVE CHANGE TO CONTRACTING OFFICER"/>
        <s v="C-N NF REC SITE GARBAGE &amp; RECYCLING SERVICES ZONE 6"/>
        <s v="C-N NF ZONE 3 RECREATION AREA GARBAGE AND RECYCLING SERVICES_x000a_MOD 2 - ADMINISTRATIVE MODIFICATION TO CHANGE CONTRACTING OFFICER"/>
        <s v="C-N NF ZONE 3 RECREATION AREA GARBAGE AND RECYCLING SERVICES"/>
        <s v="GARBAGE AND RECYCLING PICK UP AND DISPOSAL AT EAGLE RIVER-FLORENCE RANGER DISTRICT RECREATION SITES"/>
        <s v="CNNF CG &amp; REC ZONES 1, 2, 4 GARBAGE COLLECTION AND DISPOSAL EXERCISE OPTION YR 4, FY23"/>
        <s v="DISPOSAL OF HAZARDOUS CHEMICALS BY APPROVE GSA HAZARDOUS CHEMICAL CONTRACTOR IN ORDER TO ADHERE TO GOVERNMENT AND STATE PROTOCOLS."/>
        <s v="CNF  EAST ZONE VAULT TOILET PUMPING"/>
        <s v="RO PILOT 7TH FLOOR FOR REGIONAL OFFICE R9_x000a_REMOVE AND DISPOSE OF ENTIRE 7TH FLOOR CUBICLES (50) AND OFFICES (6) TO INCLUDE ALL METAL FILING CABINETS."/>
        <s v="DNA SEQUENCING"/>
        <s v="TRASH AND RECYCLING SERVICE"/>
        <s v="CONSULTING AND FACILITATION FOR REGION 9 PGR_x000a__x000a_MOD 5-TERMINATE REMAINING WORK FOR THE GOVERNMENT'S CONVENIENCE"/>
        <s v="WELDING INSTRUCTOR SERVICES (2)  BLACKWELL JOB CORPS, 4155 CTY HWY H, LAONA, WI 54541 MODIFICATION TO DE-OBLIGATE EXCESS FUNDS TO FACILITATE CONTRACT CLOSEOUT"/>
        <s v="CONSTRUCTION CRAFT LABORERS TRAINING AND PLACEMENT SERVICES; OPTION YEAR TWO (2)"/>
        <s v="MEDICAL SERVICES; BLACKWELL JOB CROPS, LAONA, WI; EXERCISE OPTION YEAR 2"/>
        <s v="SUBSTANCE ABUSE COUNSELOR SERVICES; BLACKWELL JOB CORPS CENTER; LAONA, WI; NEW TASK ORDER"/>
        <s v="SUBSTANCE ABUSE COUNSELING SERVICES BLACKWELL JOB CORPS; NEW TASK ORDER AWARD"/>
        <s v="SUBSTANCE ABUSE COUNSELING SERVICES; BLACKWELL JCC; NEW TO AWARD"/>
        <s v="SUBSTANCE ABUSE COUNSELING SERVICES; BLACKWELL JCC; CANCEL TO IN ITS ENTIRETY."/>
        <s v="MENTAL HEALTH SVCS; BLACKWELL JOB CORPS CENTER; LAONA, WI; DESCOPE AND DE-OBLIGATE UNUSED FUNDS FROM THE BASE, OPTION YEAR 1 &amp; 2."/>
        <s v="SERVICE, DIAGNOSE, AND REPLACE ANY NECESSARY PARTS ON HPLC SYSTEM"/>
        <s v="PROVIDE ELEVATOR MAINTENANCE SERVICES @ NRS RHINELANDER"/>
        <s v="LAUNDRY SERVICES - BLACKWELL JOB CORPS LAONA, WI NEW AWARD"/>
        <s v="NRS13. PROVIDES FIRE/ALARM RESPONDS TO NRS13 BECAUSE OUT OF CITY LIMITS"/>
        <s v="CNNF FOREST WIDE POTABLE &amp; BEACH WATER SAMPLING_x000a__x000a_SERVICES TO PROVIDE REQUIRED WATER SAMPLE TESTING AT VARIOUS SITES ON FOREST."/>
        <s v="ADDITIONAL FUNDS FOR STEAM AND CHILLED WATER"/>
        <s v="THE PURPOSE OF THIS MODIFICATION IS TO CLOSE OUT THE CONTRACT.  THE CONTRACT IS COMPLETE, AND THE FINAL INVOICE WAS APPROVED IN IPP ON 11/9/2022.  SIGNATURE REQUIRED."/>
        <s v="FURNITURE FOR MENOMONIE AREA OFFICE"/>
        <s v="THIS PURCHASE ORDER IS BEING PARTIALLY TERMINATED FOR CONVENIENCE AND TO CLOSE OUT THE ORDER.  THIS DE-OBLIGATES LINE 002 FROM: $1,600.00 TO $1,360.15, A DECREASE OF $-239.85.   THE WORK THAT HAS BEEN COMPLETED AND ACCEPTED BY THE GOVERNMENT AND THE"/>
        <s v="THIS PURCHASE ORDER IS BEING PARTIALLY TERMINATED FOR CONVENIENCE AND TO CLOSE OUT THE ORDER.  THIS DE-OBLIGATES LINE 001 FROM: $1,025.00 TO $205.00, A DECREASE OF $-820.00, LINE 0002 FROM: 1,600.00 TO: 100.00 A DECREASE OF 1,500.00.   THE WORK THAT"/>
        <s v="THIS PURCHASE ORDER IS BEING PARTIALLY TERMINATED FOR CONVENIENCE AND TO CLOSE OUT THE ORDER.  THIS DE-OBLIGATES LINE 001 FROM: $1,025.00 TO $205.00, A DECREASE OF $-820.00, LINE 0002 FROM: 1,600.00 TO: 92.00, A DECREASE OF 1,508.00.   THE WORK THAT"/>
        <s v="THIS PURCHASE ORDER IS BEING PARTIALLY TERMINATED FOR CONVENIENCE AND TO CLOSE OUT THE ORDER.  THIS DE-OBLIGATES LINE 002 FROM: $1,600.00 TO $536.60, A DECREASE OF $-1,063.40.   THE WORK THAT HAS BEEN COMPLETED AND ACCEPTED BY THE GOVERNMENT AND THE"/>
        <s v="THE USDA TECHNOLOGY OFFICE HAS A REQUIREMENT FOR PROGRESS LICENSE MAINTENANCE BY AUTHORIZED RESELLER FOR EXISTING AND ALREADY PURCHASED PROGRESS LICENSES."/>
        <s v="DESCRIPTION: FY21 CEC KEEPSAKE AWARD_58&quot; UMBRELLA"/>
        <s v="USDA, OFFICE OF OPERATIONS (OO), MATERIEL MANAGEMENT SERVICE CENTER, (MMSC), PROVIDE WAREHOUSE PACKING SUPPLIES, POP 03/29/2023 - 04/29/2023"/>
      </sharedItems>
    </cacheField>
    <cacheField name="Inherently Governmental Function" numFmtId="0">
      <sharedItems containsBlank="1"/>
    </cacheField>
    <cacheField name="NAICS Code" numFmtId="0">
      <sharedItems count="115">
        <s v="311211"/>
        <s v="311411"/>
        <s v="311421"/>
        <s v="311423"/>
        <s v="311513"/>
        <s v="311611"/>
        <s v="311991"/>
        <s v="311999"/>
        <s v="111940"/>
        <s v="115113"/>
        <s v="221310"/>
        <s v="236220"/>
        <s v="311119"/>
        <s v="311224"/>
        <s v="325311"/>
        <s v="325314"/>
        <s v="326299"/>
        <s v="332999"/>
        <s v="333111"/>
        <s v="333314"/>
        <s v="334290"/>
        <s v="334516"/>
        <s v="513210"/>
        <s v="541380"/>
        <s v="541519"/>
        <s v="541715"/>
        <s v="561210"/>
        <s v="561730"/>
        <s v="811210"/>
        <s v="811219"/>
        <s v="114210"/>
        <s v="115210"/>
        <s v="238990"/>
        <s v="322299"/>
        <s v="336214"/>
        <s v="541940"/>
        <s v="561720"/>
        <s v="561990"/>
        <s v="562910"/>
        <s v="811310"/>
        <s v="315990"/>
        <s v="334111"/>
        <s v="334511"/>
        <s v="336390"/>
        <s v="337214"/>
        <s v="493190"/>
        <s v="513199"/>
        <s v="531320"/>
        <s v="541191"/>
        <s v="541370"/>
        <s v="541614"/>
        <s v="541690"/>
        <s v="541930"/>
        <s v="561110"/>
        <s v="339112"/>
        <s v="518210"/>
        <s v="113110"/>
        <s v="113210"/>
        <s v="115112"/>
        <s v="115310"/>
        <s v="212321"/>
        <s v="237110"/>
        <s v="237310"/>
        <s v="237990"/>
        <s v="238220"/>
        <s v="238290"/>
        <s v="325120"/>
        <s v="325998"/>
        <s v="332312"/>
        <s v="332992"/>
        <s v="333241"/>
        <s v="333293"/>
        <s v="333921"/>
        <s v="333923"/>
        <s v="333992"/>
        <s v="334519"/>
        <s v="335314"/>
        <s v="336110"/>
        <s v="339950"/>
        <s v="423710"/>
        <s v="443120"/>
        <s v="488190"/>
        <s v="488490"/>
        <s v="493110"/>
        <s v="524127"/>
        <s v="531120"/>
        <s v="532420"/>
        <s v="532490"/>
        <s v="541110"/>
        <s v="541310"/>
        <s v="541330"/>
        <s v="541611"/>
        <s v="541612"/>
        <s v="541620"/>
        <s v="541714"/>
        <s v="561320"/>
        <s v="561612"/>
        <s v="561621"/>
        <s v="561710"/>
        <s v="561790"/>
        <s v="562111"/>
        <s v="562112"/>
        <s v="562211"/>
        <s v="562213"/>
        <s v="611310"/>
        <s v="611430"/>
        <s v="611513"/>
        <s v="621111"/>
        <s v="621330"/>
        <s v="812332"/>
        <s v="922160"/>
        <s v="922190"/>
        <s v="926130"/>
        <s v="339920"/>
        <s v="339940"/>
      </sharedItems>
    </cacheField>
    <cacheField name="NAICS Description" numFmtId="0">
      <sharedItems count="115">
        <s v="FLOUR MILLING"/>
        <s v="FROZEN FRUIT, JUICE, AND VEGETABLE MANUFACTURING"/>
        <s v="FRUIT AND VEGETABLE CANNING"/>
        <s v="DRIED AND DEHYDRATED FOOD MANUFACTURING"/>
        <s v="CHEESE MANUFACTURING"/>
        <s v="ANIMAL (EXCEPT POULTRY) SLAUGHTERING"/>
        <s v="PERISHABLE PREPARED FOOD MANUFACTURING"/>
        <s v="ALL OTHER MISCELLANEOUS FOOD MANUFACTURING"/>
        <s v="HAY FARMING"/>
        <s v="CROP HARVESTING, PRIMARILY BY MACHINE"/>
        <s v="WATER SUPPLY AND IRRIGATION SYSTEMS"/>
        <s v="COMMERCIAL AND INSTITUTIONAL BUILDING CONSTRUCTION"/>
        <s v="OTHER ANIMAL FOOD MANUFACTURING"/>
        <s v="SOYBEAN AND OTHER OILSEED PROCESSING"/>
        <s v="NITROGENOUS FERTILIZER MANUFACTURING"/>
        <s v="FERTILIZER (MIXING ONLY) MANUFACTURING"/>
        <s v="ALL OTHER RUBBER PRODUCT MANUFACTURING"/>
        <s v="ALL OTHER MISCELLANEOUS FABRICATED METAL PRODUCT MANUFACTURING"/>
        <s v="FARM MACHINERY AND EQUIPMENT MANUFACTURING"/>
        <s v="OPTICAL INSTRUMENT AND LENS MANUFACTURING"/>
        <s v="OTHER COMMUNICATIONS EQUIPMENT MANUFACTURING"/>
        <s v="ANALYTICAL LABORATORY INSTRUMENT MANUFACTURING"/>
        <s v="SOFTWARE PUBLISHERS"/>
        <s v="TESTING LABORATORIES AND SERVICES"/>
        <s v="OTHER COMPUTER RELATED SERVICES"/>
        <s v="RESEARCH AND DEVELOPMENT IN THE PHYSICAL, ENGINEERING, AND LIFE SCIENCES (EXCEPT NANOTECHNOLOGY AND BIOTECHNOLOGY)"/>
        <s v="FACILITIES SUPPORT SERVICES"/>
        <s v="LANDSCAPING SERVICES"/>
        <s v="ELECTRONIC AND PRECISION EQUIPMENT REPAIR AND MAINTENANCE"/>
        <s v="OTHER ELECTRONIC AND PRECISION EQUIPMENT REPAIR AND MAINTENANCE"/>
        <s v="HUNTING AND TRAPPING"/>
        <s v="SUPPORT ACTIVITIES FOR ANIMAL PRODUCTION"/>
        <s v="ALL OTHER SPECIALTY TRADE CONTRACTORS"/>
        <s v="ALL OTHER CONVERTED PAPER PRODUCT MANUFACTURING"/>
        <s v="TRAVEL TRAILER AND CAMPER MANUFACTURING"/>
        <s v="VETERINARY SERVICES"/>
        <s v="JANITORIAL SERVICES"/>
        <s v="ALL OTHER SUPPORT SERVICES"/>
        <s v="REMEDIATION SERVICES"/>
        <s v="COMMERCIAL AND INDUSTRIAL MACHINERY AND EQUIPMENT (EXCEPT AUTOMOTIVE AND ELECTRONIC) REPAIR AND MAINTENANCE"/>
        <s v="APPAREL ACCESSORIES AND OTHER APPAREL MANUFACTURING"/>
        <s v="ELECTRONIC COMPUTER MANUFACTURING"/>
        <s v="SEARCH, DETECTION, NAVIGATION, GUIDANCE, AERONAUTICAL, AND NAUTICAL SYSTEM AND INSTRUMENT MANUFACTURING"/>
        <s v="OTHER MOTOR VEHICLE PARTS MANUFACTURING"/>
        <s v="OFFICE FURNITURE (EXCEPT WOOD) MANUFACTURING"/>
        <s v="OTHER WAREHOUSING AND STORAGE"/>
        <s v="ALL OTHER PUBLISHERS"/>
        <s v="OFFICES OF REAL ESTATE APPRAISERS"/>
        <s v="TITLE ABSTRACT AND SETTLEMENT OFFICES"/>
        <s v="SURVEYING AND MAPPING (EXCEPT GEOPHYSICAL) SERVICES"/>
        <s v="PROCESS, PHYSICAL DISTRIBUTION, AND LOGISTICS CONSULTING SERVICES"/>
        <s v="OTHER SCIENTIFIC AND TECHNICAL CONSULTING SERVICES"/>
        <s v="TRANSLATION AND INTERPRETATION SERVICES"/>
        <s v="OFFICE ADMINISTRATIVE SERVICES"/>
        <s v="SURGICAL AND MEDICAL INSTRUMENT MANUFACTURING"/>
        <s v="COMPUTING INFRASTRUCTURE PROVIDERS, DATA PROCESSING, WEB HOSTING, AND RELATED SERVICES"/>
        <s v="TIMBER TRACT OPERATIONS"/>
        <s v="FOREST NURSERIES AND GATHERING OF FOREST PRODUCTS"/>
        <s v="SOIL PREPARATION, PLANTING, AND CULTIVATING"/>
        <s v="SUPPORT ACTIVITIES FOR FORESTRY"/>
        <s v="CONSTRUCTION SAND AND GRAVEL MINING"/>
        <s v="WATER AND SEWER LINE AND RELATED STRUCTURES CONSTRUCTION"/>
        <s v="HIGHWAY, STREET, AND BRIDGE CONSTRUCTION"/>
        <s v="OTHER HEAVY AND CIVIL ENGINEERING CONSTRUCTION"/>
        <s v="PLUMBING, HEATING, AND AIR-CONDITIONING CONTRACTORS"/>
        <s v="OTHER BUILDING EQUIPMENT CONTRACTORS"/>
        <s v="INDUSTRIAL GAS MANUFACTURING"/>
        <s v="ALL OTHER MISCELLANEOUS CHEMICAL PRODUCT AND PREPARATION MANUFACTURING"/>
        <s v="FABRICATED STRUCTURAL METAL MANUFACTURING"/>
        <s v="SMALL ARMS AMMUNITION MANUFACTURING"/>
        <s v="FOOD PRODUCT MACHINERY MANUFACTURING"/>
        <s v="PRINTING MACHINERY AND EQUIPMENT MANUFACTURING"/>
        <s v="ELEVATOR AND MOVING STAIRWAY MANUFACTURING"/>
        <s v="OVERHEAD TRAVELING CRANE, HOIST, AND MONORAIL SYSTEM MANUFACTURING"/>
        <s v="WELDING AND SOLDERING EQUIPMENT MANUFACTURING"/>
        <s v="OTHER MEASURING AND CONTROLLING DEVICE MANUFACTURING"/>
        <s v="RELAY AND INDUSTRIAL CONTROL MANUFACTURING"/>
        <s v="AUTOMOBILE AND LIGHT DUTY MOTOR VEHICLE MANUFACTURING"/>
        <s v="SIGN MANUFACTURING"/>
        <s v="HARDWARE MERCHANT WHOLESALERS"/>
        <s v="COMPUTER AND SOFTWARE STORES"/>
        <s v="OTHER SUPPORT ACTIVITIES FOR AIR TRANSPORTATION"/>
        <s v="OTHER SUPPORT ACTIVITIES FOR ROAD TRANSPORTATION"/>
        <s v="GENERAL WAREHOUSING AND STORAGE"/>
        <s v="DIRECT TITLE INSURANCE CARRIERS"/>
        <s v="LESSORS OF NONRESIDENTIAL BUILDINGS (EXCEPT MINIWAREHOUSES)"/>
        <s v="OFFICE MACHINERY AND EQUIPMENT RENTAL AND LEASING"/>
        <s v="OTHER COMMERCIAL AND INDUSTRIAL MACHINERY AND EQUIPMENT RENTAL AND LEASING"/>
        <s v="OFFICES OF LAWYERS"/>
        <s v="ARCHITECTURAL SERVICES"/>
        <s v="ENGINEERING SERVICES"/>
        <s v="ADMINISTRATIVE MANAGEMENT AND GENERAL MANAGEMENT CONSULTING SERVICES"/>
        <s v="HUMAN RESOURCES CONSULTING SERVICES (2007), HUMAN RESOURCES AND EXECUTIVE SEARCH CONSULTING SERVICES (2002)"/>
        <s v="ENVIRONMENTAL CONSULTING SERVICES"/>
        <s v="RESEARCH AND DEVELOPMENT IN BIOTECHNOLOGY (EXCEPT NANOBIOTECHNOLOGY)"/>
        <s v="TEMPORARY HELP SERVICES"/>
        <s v="SECURITY GUARDS AND PATROL SERVICES"/>
        <s v="SECURITY SYSTEMS SERVICES (EXCEPT LOCKSMITHS)"/>
        <s v="EXTERMINATING AND PEST CONTROL SERVICES"/>
        <s v="OTHER SERVICES TO BUILDINGS AND DWELLINGS"/>
        <s v="SOLID WASTE COLLECTION"/>
        <s v="HAZARDOUS WASTE COLLECTION"/>
        <s v="HAZARDOUS WASTE TREATMENT AND DISPOSAL"/>
        <s v="SOLID WASTE COMBUSTORS AND INCINERATORS"/>
        <s v="COLLEGES, UNIVERSITIES, AND PROFESSIONAL SCHOOLS"/>
        <s v="PROFESSIONAL AND MANAGEMENT DEVELOPMENT TRAINING"/>
        <s v="APPRENTICESHIP TRAINING"/>
        <s v="OFFICES OF PHYSICIANS (EXCEPT MENTAL HEALTH SPECIALISTS)"/>
        <s v="OFFICES OF MENTAL HEALTH PRACTITIONERS (EXCEPT PHYSICIANS)"/>
        <s v="INDUSTRIAL LAUNDERERS"/>
        <s v="FIRE PROTECTION"/>
        <s v="OTHER JUSTICE, PUBLIC ORDER, AND SAFETY ACTIVITIES"/>
        <s v="REGULATION AND ADMINISTRATION OF COMMUNICATIONS, ELECTRIC, GAS, AND OTHER UTILITIES"/>
        <s v="SPORTING AND ATHLETIC GOODS MANUFACTURING"/>
        <s v="OFFICE SUPPLIES (EXCEPT PAPER) MANUFACTURING"/>
      </sharedItems>
    </cacheField>
    <cacheField name="Principal Place of Performance County Name" numFmtId="0">
      <sharedItems/>
    </cacheField>
    <cacheField name="Principal Place of Performance Location Code" numFmtId="0">
      <sharedItems containsNonDate="0" containsString="0" containsBlank="1"/>
    </cacheField>
    <cacheField name="Principal Place of Performance Location Name" numFmtId="0">
      <sharedItems/>
    </cacheField>
    <cacheField name="Principal Place of Performance State Code" numFmtId="0">
      <sharedItems/>
    </cacheField>
    <cacheField name="Principal Place of Performance Congressional District" numFmtId="0">
      <sharedItems/>
    </cacheField>
    <cacheField name="Principal Place of Performance Zip Code" numFmtId="0">
      <sharedItems/>
    </cacheField>
    <cacheField name="Principal Place of Performance Country Name" numFmtId="0">
      <sharedItems/>
    </cacheField>
    <cacheField name="Country of Product or Service Origin" numFmtId="0">
      <sharedItems/>
    </cacheField>
    <cacheField name="Place of Manufacture" numFmtId="0">
      <sharedItems/>
    </cacheField>
    <cacheField name="Extent Competed" numFmtId="0">
      <sharedItems/>
    </cacheField>
    <cacheField name="Source Selection Process" numFmtId="0">
      <sharedItems containsBlank="1"/>
    </cacheField>
    <cacheField name="Other Than Full and Open Competition" numFmtId="0">
      <sharedItems containsBlank="1"/>
    </cacheField>
    <cacheField name="Solicitation Procedures" numFmtId="0">
      <sharedItems/>
    </cacheField>
    <cacheField name="Solicitation Date" numFmtId="164">
      <sharedItems containsNonDate="0" containsDate="1" containsString="0" containsBlank="1" minDate="2017-10-14T00:00:00" maxDate="2023-06-27T00:00:00"/>
    </cacheField>
    <cacheField name="Type of Set Aside" numFmtId="0">
      <sharedItems containsBlank="1"/>
    </cacheField>
    <cacheField name="IDV Type of Set Aside" numFmtId="0">
      <sharedItems containsBlank="1"/>
    </cacheField>
    <cacheField name="Type of Set Aside Source" numFmtId="0">
      <sharedItems/>
    </cacheField>
    <cacheField name="Local Area Set Aside" numFmtId="0">
      <sharedItems/>
    </cacheField>
    <cacheField name="Evaluated Preference" numFmtId="0">
      <sharedItems containsBlank="1"/>
    </cacheField>
    <cacheField name="SBIR/STTR" numFmtId="0">
      <sharedItems containsNonDate="0" containsString="0" containsBlank="1"/>
    </cacheField>
    <cacheField name="Fair Opportunity/Limited Sources" numFmtId="0">
      <sharedItems containsBlank="1"/>
    </cacheField>
    <cacheField name="Commercial Products/Services Acquisition Procedures" numFmtId="0">
      <sharedItems/>
    </cacheField>
    <cacheField name="Award Type" numFmtId="0">
      <sharedItems/>
    </cacheField>
    <cacheField name="Reason For Modification" numFmtId="0">
      <sharedItems containsBlank="1"/>
    </cacheField>
    <cacheField name="Unique Entity ID" numFmtId="0">
      <sharedItems/>
    </cacheField>
    <cacheField name="Legal Business Name" numFmtId="0">
      <sharedItems count="238">
        <s v="DIDION, INC"/>
        <s v="DIDION INC"/>
        <s v="INN FOODS, INC."/>
        <s v="LAKESIDE FOODS, INC."/>
        <s v="W H MOSELEY CO"/>
        <s v="DEL MONTE FOODS, INC."/>
        <s v="W.H. MOSELEY CO."/>
        <s v="OCEAN SPRAY CRANBERRIES, INC."/>
        <s v="SENECA FOODS CORPORATION"/>
        <s v="LAKESIDE FOODS INC"/>
        <s v="SENECA FOODS CORP"/>
        <s v="MASTERS GALLERY FOODS, INCORPORATED"/>
        <s v="GREAT LAKES CHEESE CO INC"/>
        <s v="ASSOCIATED MILK PRODUCERS, INC."/>
        <s v="WINONA FOODS, INC."/>
        <s v="ASSOCIATED MILK PRODUCERS INC"/>
        <s v="MASTERS GALLERY FOODS INC"/>
        <s v="CALUMET DIVERSIFIED MEATS INC."/>
        <s v="VPP GROUP LLC"/>
        <s v="AMERICAN FOODS GROUP, LLC"/>
        <s v="BUSHMANS' INCORP."/>
        <s v="BUSHMANS' INC"/>
        <s v="RPE, INC."/>
        <s v="ALSUM FARMS &amp; PRODUCE, INC."/>
        <s v="ECHO LAKE FOODS INC"/>
        <s v="LABUDDE GROUP, INCORPORATED"/>
        <s v="NEW AGE CUSTOM FARMING LLC"/>
        <s v="NALCO WATER PRETREATMENT SOLUTIONS, LLC"/>
        <s v="JOE DANIELS CONSTRUCTION CO., INC."/>
        <s v="DODGEVILLE AGRI-SERVICE, INC."/>
        <s v="JUSSCHILL CBD LLC"/>
        <s v="FARMERS FERTILIZER CO"/>
        <s v="BSE PERFORMANCE LLC"/>
        <s v="BASE AG, LLC"/>
        <s v="GFS SUPPLY &amp; SERVICES COMPANY, INC."/>
        <s v="SCHARINE GROUP INC"/>
        <s v="BINDL SALES &amp; SERVICE, INC."/>
        <s v="Q &amp; W LLC"/>
        <s v="WINTERSTEIGER, INC."/>
        <s v="RITCHIE IMPLEMENT, INC."/>
        <s v="ALPINE CONGLOMERATE, LLC"/>
        <s v="MC FARLANE MANUFACTURING COMPANY, INC."/>
        <s v="ALLIANT ENTERPRISES, LLC"/>
        <s v="TRANE U.S. INC."/>
        <s v="JOHNSON CONTROLS, INC."/>
        <s v="MG SCIENTIFIC INC"/>
        <s v="ILLUMINA, INC."/>
        <s v="LECO CORPORATION"/>
        <s v="FRANKLIN YOUNG INTERNATIONAL, INCORPORATED"/>
        <s v="THERMO ELECTRON NORTH AMERICA LLC"/>
        <s v="ILLINOIS TOOL WORKS INC."/>
        <s v="OXFORD NANOPORE TECHNOLOGIES INC"/>
        <s v="KFI ENGINEERS, PC"/>
        <s v="UNIVERSITY OF WISCONSIN SYSTEM"/>
        <s v="GORDON FLESCH COMPANY, INC."/>
        <s v="JOHNSON CONTROLS, INC"/>
        <s v="BROWN POINT FACILITY MANAGEMENT SOLUTIONS, LLC"/>
        <s v="SANFORD FEDERAL, INC."/>
        <s v="VPRIME TECH INC"/>
        <s v="PERKINELMER HEALTH SCIENCES, INC"/>
        <s v="ZYDZIK, EDWARD"/>
        <s v="FUR COMMISSION USA INC"/>
        <s v="SUPERIOR FENCE &amp; EXCAVATING, LLC"/>
        <s v="LAKE STATES YEAST LLC"/>
        <s v="JONCO INDUSTRIES INC"/>
        <s v="GENERAC POWER SYSTEMS, INC."/>
        <s v="DNASTAR, INC."/>
        <s v="PANACEA CONSTRUCTION GROUP LLC"/>
        <s v="RIGHT SHINE JANITORIAL LLC"/>
        <s v="GRANITE STOCK REMOVAL, INC"/>
        <s v="CONTAMINANT CONTROL, INC."/>
        <s v="SCIENTIFIC SERVICES PLUS LLC"/>
        <s v="PORTABLE WELDING AND REPAIR LLC"/>
        <s v="4IMPRINT INC"/>
        <s v="SUPERIOR SOLUTIONS AND INSIGHTS LLC"/>
        <s v="SEILER INSTRUMENT AND MANUFACTURING COMPANY, INCORPORATED"/>
        <s v="LAKELAND SPORTS CENTER, INC."/>
        <s v="SPACESAVER STORAGE SYSTEMS, INC."/>
        <s v="STEELCASE INC."/>
        <s v="GRATTON'S GARAGES, LLC"/>
        <s v="WISCONSIN DEPARTMENT OF NATURAL RESOURCES"/>
        <s v="VITALE REALTY ADVISORS, A LIMITED LIABILITY COMPANY"/>
        <s v="KNIGHT BARRY TITLE, INC."/>
        <s v="JENSEN ECOLOGY, LLC"/>
        <s v="ARTISAN CONSULTING ENGINEERS, LLC"/>
        <s v="ON-DEMAND SERVICES, LLC"/>
        <s v="MILLIMAN, INC."/>
        <s v="SMART INTERPRETING SERVICES INC"/>
        <s v="ACCOUNTING LEGAL &amp; LOGISTICS SOLUTIONS, INC."/>
        <s v="CONNEY SAFETY PRODUCTS, LLC"/>
        <s v="INDUSTRIES FOR THE BLIND AND VISUALLY IMPAIRED, INC."/>
        <s v="MW FORESTRY &amp; REAL ESTATE, LLC"/>
        <s v="NORTHWOODS FORESTRY, INC."/>
        <s v="BANH"/>
        <s v="EXPRESS FORESTRY SERVICE, LLC"/>
        <s v="NATIVE RESOURCE PRESERVATION LLC"/>
        <s v="TGF FORESTRY AND FIRE, INC."/>
        <s v="SILHOUETTE FARM &amp; FORESTRY, LLC"/>
        <s v="MAPLEBROOK FORESTRY LLC"/>
        <s v="KING, MATTHEW R"/>
        <s v="TYLER WARNTJES"/>
        <s v="WILLIAM HULBERT"/>
        <s v="NEW ECO, LLC"/>
        <s v="LAWRENCE H BATH JR"/>
        <s v="REYCO FOREST MANAGEMENT LLC"/>
        <s v="COMPASS POINT LLC"/>
        <s v="4 CONTROL INC"/>
        <s v="STEIGERWALDT LAND SERVICES INC"/>
        <s v="RINE FORESTRY CONSULTING, LLC"/>
        <s v="BATH JR, LAWRENCE H"/>
        <s v="LUCAS J BACHOLL"/>
        <s v="RYZNAR ANDREW T"/>
        <s v="RUZICKA, AUSTEN"/>
        <s v="GOLAT &amp; ENGEL CUSTOM GRAVEL CRUSHING, INC."/>
        <s v="DINAMICA INC"/>
        <s v="CALDERWOOD, WOOD PRODUCTS &amp; SERVICES LLC"/>
        <s v="PANACEA GROUP, LLC"/>
        <s v="RB CONSTRUCTION COMPANY"/>
        <s v="A TO Z PLUMBING &amp; HEATING, INC."/>
        <s v="BACHMANN CONSTRUCTION COMPANY, INC."/>
        <s v="HJ PERTZBORN PLUMBING &amp; FIRE PROTECTION CORP"/>
        <s v="LDF CONSTRUCTION COMPANY, LLC"/>
        <s v="MIDWEST WELL SERVICES INC"/>
        <s v="SNOW COUNTRY CONTRACTING, INC."/>
        <s v="M JOLMA INC."/>
        <s v="RITOLA INC"/>
        <s v="MIDCO DIVING &amp; MARINE SERVICES INC"/>
        <s v="STAINLESS SPECIALISTS INC"/>
        <s v="EVOQUA WATER TECHNOLOGIES LLC"/>
        <s v="DAHLQUIST HEATING AND COOLING, INC."/>
        <s v="JMB &amp; ASSOCIATES, LLC"/>
        <s v="JOHNSON CONTROLS FIRE PROTECTION LP"/>
        <s v="JOHNSON CONTROLS INC"/>
        <s v="FILBRANDT JEROME PLUMBING &amp; HEATING INC"/>
        <s v="DELONG INDUSTRIAL MOVING INC"/>
        <s v="US FOODS, INC."/>
        <s v="AIRGAS USA, LLC"/>
        <s v="BADGER WELDING SUPPLIES INC"/>
        <s v="NALCO COMPANY LLC"/>
        <s v="MILLER PRODUCTS &amp; SUPPLY COMPANY"/>
        <s v="VISTA OUTDOOR SALES LLC"/>
        <s v="OLIN WINCHESTER LLC"/>
        <s v="FIREQUICK PRODUCTS, INC."/>
        <s v="JAMESTOWN ADVANCED PRODUCTS, CORP."/>
        <s v="BERNIES EQUIPMENT CO INC"/>
        <s v="CURTIS EQUIPMENT, INC."/>
        <s v="XEROX CORPORATION"/>
        <s v="SCHUMACHER ELEVATOR COMPANY"/>
        <s v="ALL-LIFT SYSTEMS, LLC"/>
        <s v="BADGER WELDING SUPPLIES, INC."/>
        <s v="HIDEN ANALYTICAL, INC."/>
        <s v="MTS SYSTEMS CORPORATION"/>
        <s v="ACS-AFFILIATED CONSTRUCTION SERVICES, INC."/>
        <s v="BRP US INC"/>
        <s v="FROST &amp; YOUNG GROUP LLC"/>
        <s v="TRANSPORTATION, MINNESOTA DEPARTMENT OF"/>
        <s v="DIVINE IMAGING INC."/>
        <s v="TECHNICAL COMMUNITIES INCORPORATED"/>
        <s v="AIR CARGO CARRIERS, LLC"/>
        <s v="R.S. HUGHES COMPANY, INC."/>
        <s v="LAYTON DOCUMENT SYSTEMS, INC."/>
        <s v="MIDWEST TITLE GROUP, LLC"/>
        <s v="WHITEWATER, CITY OF"/>
        <s v="FEASIBILITY RESEARCH GROUP OHIO LLC"/>
        <s v="RHYME BUSINESS PRODUCTS, L.L.C."/>
        <s v="CROSSTRAC EQUIPMENT INC."/>
        <s v="BELL &amp; MANNING LLC"/>
        <s v="FLORENCE COUNTY ABSTRACT CO INC"/>
        <s v="FOREST ABSTRACT CO"/>
        <s v="STRANG, INC."/>
        <s v="CEDP, INC."/>
        <s v="U.P. ENGINEERS &amp; ARCHITECTS, INC."/>
        <s v="HURST-ROSCHE, INC."/>
        <s v="STRANG INC"/>
        <s v="JOHNSON CONTROLS GOVERNMENT SYSTEMS LLC"/>
        <s v="NORTHERN LAKE SERVICE INC"/>
        <s v="BIO-RAD LABORATORIES, INC."/>
        <s v="GLOBAL COM INC."/>
        <s v="NEW TECH SOLUTIONS, INC."/>
        <s v="GILBURG LEADERSHIP, INCORPORATED"/>
        <s v="OPPORTUNITY KNOCKS, INC"/>
        <s v="COMMUNICATION INSTITUTE INTERNATIONAL, INC"/>
        <s v="LEADERSHIP STRATEGIES INC"/>
        <s v="OAK RIDGE ASSOCIATED UNIVERSITIES, INCORPORATED"/>
        <s v="BIOPHILIA LLC"/>
        <s v="TERRY MICHAEL"/>
        <s v="AGRICHEMICAL TECHNOLOGIES, INC."/>
        <s v="SCHUTTS, JOHN R."/>
        <s v="AMY WRAY"/>
        <s v="UNIVERSITY OF WISCONSIN"/>
        <s v="REGENTS OF THE UNIVERSITY OF MINNESOTA"/>
        <s v="FSS BUSINESS SYSTEMS, INC."/>
        <s v="ADVENTUS TECHNOLOGIES INCORPORATED"/>
        <s v="GLOBAL FORCE USA, INC."/>
        <s v="GLOBAL SECURITY SERVICES IA LTD"/>
        <s v="SERVEXO"/>
        <s v="PLUNKETT'S PEST CONTROL, INC"/>
        <s v="AMANI INC."/>
        <s v="JANET R DILLENBERG"/>
        <s v="DANIELAK, EVETTE"/>
        <s v="BRENHOLT, SHARON"/>
        <s v="SCOLDS, KELLY"/>
        <s v="MITTLESDORF CAROL L"/>
        <s v="LUELOFF LISA"/>
        <s v="SCOLDS KELLY"/>
        <s v="BARANY RESIDENTIAL CARPET CLEANING LLC"/>
        <s v="NOVOPLY LLC"/>
        <s v="MANAGEMENT ENGINEERING ASSOCIATES LLC"/>
        <s v="LUND, JEFFREY"/>
        <s v="JEFFREY LUND"/>
        <s v="JAKUBIEC &amp; FAMILY SKIDSTEER WORKS LLC"/>
        <s v="BE UNLIMITED LLC"/>
        <s v="JEFFREY E SMOCZYK"/>
        <s v="HARTL, DAVID &amp; SONS"/>
        <s v="MR WINDOW OF WASHBURN, INC."/>
        <s v="DAVID HARTL"/>
        <s v="WASTE INDUSTRIES USA, LLC"/>
        <s v="REPUBLIC SERVICES ENVIRONMENTAL SOLUTIONS III, LLC"/>
        <s v="WASTE MANAGEMENT OF WISCONSIN, INC."/>
        <s v="MCF ENVIRONMENTAL SERVICES INC"/>
        <s v="TOM ARTS INC"/>
        <s v="COAKLEY BROTHERS COMPANY"/>
        <s v="MINDSPRING CONSULTING, INC"/>
        <s v="CAREER DEVELOPMENT, INC."/>
        <s v="LNS, LLC"/>
        <s v="LOCUMTENENS.COM, LLC"/>
        <s v="RIGHT SOLUTION, INC., THE"/>
        <s v="SCHINDLER ELEVATOR CORPORATION"/>
        <s v="CINTAS CORPORATION NO. 2"/>
        <s v="CITY OF RHINELANDER"/>
        <s v="MARATHON, COUNTY OF"/>
        <s v="NATIONAL BUSINESS FURNITURE, LLC"/>
        <s v="FEDERAL PRISON INDUSTRIES, INC"/>
        <s v="KOHNER MANN &amp; KAILAS"/>
        <s v="VELNETSKE LAW OFFICES, LLC"/>
        <s v="FISERV FEDERAL SYSTEMS, INC."/>
        <s v="4IMPRINT, INC."/>
        <s v="ULINE, INC."/>
      </sharedItems>
    </cacheField>
    <cacheField name="Ultimate Parent Unique Entity ID" numFmtId="0">
      <sharedItems/>
    </cacheField>
    <cacheField name="Ultimate Parent Legal Business Name" numFmtId="0">
      <sharedItems/>
    </cacheField>
    <cacheField name="Vendor Address Line 1" numFmtId="0">
      <sharedItems/>
    </cacheField>
    <cacheField name="Vendor Address Line 2" numFmtId="0">
      <sharedItems containsBlank="1"/>
    </cacheField>
    <cacheField name="Vendor Address City" numFmtId="0">
      <sharedItems/>
    </cacheField>
    <cacheField name="Vendor Address State Name" numFmtId="0">
      <sharedItems/>
    </cacheField>
    <cacheField name="Vendor Address Zip Code" numFmtId="0">
      <sharedItems/>
    </cacheField>
    <cacheField name="Vendor Address Country Name" numFmtId="0">
      <sharedItems/>
    </cacheField>
    <cacheField name="FAR 4.1102 Exception Type" numFmtId="0">
      <sharedItems containsNonDate="0" containsString="0" containsBlank="1"/>
    </cacheField>
    <cacheField name="Vendor Congressional District" numFmtId="0">
      <sharedItems/>
    </cacheField>
    <cacheField name="Is Vendor Business Type - Contracts" numFmtId="0">
      <sharedItems/>
    </cacheField>
    <cacheField name="Is Vendor Business Type - Federal Assistance Awards" numFmtId="0">
      <sharedItems/>
    </cacheField>
    <cacheField name="Is Vendor Business Type - All Awards" numFmtId="0">
      <sharedItems/>
    </cacheField>
    <cacheField name="Is Vendor Business Type - U.S. Federal Government" numFmtId="0">
      <sharedItems/>
    </cacheField>
    <cacheField name="Is Vendor Business Type - Federally Funded Research and Development Corporation" numFmtId="0">
      <sharedItems/>
    </cacheField>
    <cacheField name="Is Vendor Business Type - Federal Agency" numFmtId="0">
      <sharedItems/>
    </cacheField>
    <cacheField name="Is Vendor Business Type - U.S. State Government" numFmtId="0">
      <sharedItems/>
    </cacheField>
    <cacheField name="Is Vendor Business Type - U.S. Local Government" numFmtId="0">
      <sharedItems/>
    </cacheField>
    <cacheField name="Is Vendor Business Type - City" numFmtId="0">
      <sharedItems/>
    </cacheField>
    <cacheField name="Is Vendor Business Type - County" numFmtId="0">
      <sharedItems/>
    </cacheField>
    <cacheField name="Is Vendor Business Type - Inter Municipal" numFmtId="0">
      <sharedItems/>
    </cacheField>
    <cacheField name="Is Vendor Business Type - Local Government Owned" numFmtId="0">
      <sharedItems/>
    </cacheField>
    <cacheField name="Is Vendor Business Type - Municipality" numFmtId="0">
      <sharedItems/>
    </cacheField>
    <cacheField name="Is Vendor Business Type - School District" numFmtId="0">
      <sharedItems/>
    </cacheField>
    <cacheField name="Is Vendor Business Type - Township" numFmtId="0">
      <sharedItems/>
    </cacheField>
    <cacheField name="Is Vendor Business Type - U.S. Tribal Government" numFmtId="0">
      <sharedItems/>
    </cacheField>
    <cacheField name="Is Vendor Business Type - Foreign Government" numFmtId="0">
      <sharedItems/>
    </cacheField>
    <cacheField name="Is Vendor Business Type - Airport Authority" numFmtId="0">
      <sharedItems/>
    </cacheField>
    <cacheField name="Is Vendor Business Type - Council Of Governments" numFmtId="0">
      <sharedItems/>
    </cacheField>
    <cacheField name="Is Vendor Business Type - Housing Authorities Public or Tribal" numFmtId="0">
      <sharedItems/>
    </cacheField>
    <cacheField name="Is Vendor Business Type - Interstate Entity" numFmtId="0">
      <sharedItems/>
    </cacheField>
    <cacheField name="Is Vendor Business Type - Planning Commission" numFmtId="0">
      <sharedItems/>
    </cacheField>
    <cacheField name="Is Vendor Business Type - Port Authority" numFmtId="0">
      <sharedItems/>
    </cacheField>
    <cacheField name="Is Vendor Business Type - Transit Authority" numFmtId="0">
      <sharedItems/>
    </cacheField>
    <cacheField name="Is Vendor Business Type - Corporate Entity, Not Tax Exempt" numFmtId="0">
      <sharedItems/>
    </cacheField>
    <cacheField name="Is Vendor Business Type - Corporate Entity, Tax Exempt" numFmtId="0">
      <sharedItems/>
    </cacheField>
    <cacheField name="Is Vendor Business Type - Subchapter S Corporation" numFmtId="0">
      <sharedItems/>
    </cacheField>
    <cacheField name="Is Vendor Business Type - Limited Liability Corporation" numFmtId="0">
      <sharedItems/>
    </cacheField>
    <cacheField name="Is Vendor Business Type - Partnership or Limited Liability Partnership" numFmtId="0">
      <sharedItems/>
    </cacheField>
    <cacheField name="Is Vendor Business Type - Sole Proprietorship" numFmtId="0">
      <sharedItems/>
    </cacheField>
    <cacheField name="Is Vendor Business Type - Small Agricultural Cooperative" numFmtId="0">
      <sharedItems/>
    </cacheField>
    <cacheField name="Is Vendor Business Type - International Organization" numFmtId="0">
      <sharedItems/>
    </cacheField>
    <cacheField name="Is Vendor Business Type - U.S. Government Entity" numFmtId="0">
      <sharedItems/>
    </cacheField>
    <cacheField name="Is Vendor Business Type - Foreign Owned" numFmtId="0">
      <sharedItems/>
    </cacheField>
    <cacheField name="Is Vendor Business Type - For Profit Organization" numFmtId="0">
      <sharedItems/>
    </cacheField>
    <cacheField name="Is Vendor Business Type - Non Profit Organization" numFmtId="0">
      <sharedItems/>
    </cacheField>
    <cacheField name="Is Vendor Business Type - Other Not For Profit Organization" numFmtId="0">
      <sharedItems/>
    </cacheField>
    <cacheField name="Is Vendor Business Type - Community Developed Corporation Owned Firm" numFmtId="0">
      <sharedItems/>
    </cacheField>
    <cacheField name="Is Vendor Business Type - Labor Surplus Area Firm" numFmtId="0">
      <sharedItems/>
    </cacheField>
    <cacheField name="Is Vendor Business Type - Self-Certified Small Disadvantaged Business" numFmtId="0">
      <sharedItems/>
    </cacheField>
    <cacheField name="Is Vendor Business Type - Veteran Owned Business" numFmtId="0">
      <sharedItems/>
    </cacheField>
    <cacheField name="Is Vendor Business Type - Service Disabled Veteran Owned Business" numFmtId="0">
      <sharedItems/>
    </cacheField>
    <cacheField name="Is Vendor Business Type - Woman Owned Business" numFmtId="0">
      <sharedItems/>
    </cacheField>
    <cacheField name="Is Vendor Business Type - Women Owned Small Business" numFmtId="0">
      <sharedItems/>
    </cacheField>
    <cacheField name="Is Vendor Business Type - Economically Disadvantaged Women Owned Small Business" numFmtId="0">
      <sharedItems/>
    </cacheField>
    <cacheField name="Is Vendor Business Type - Joint Venture Women Owned Small Business" numFmtId="0">
      <sharedItems/>
    </cacheField>
    <cacheField name="Is Vendor Business Type - Joint Venture Economically Disadvantaged Women Owned Small Business" numFmtId="0">
      <sharedItems/>
    </cacheField>
    <cacheField name="Is Vendor Business Type - Minority Owned Business" numFmtId="0">
      <sharedItems/>
    </cacheField>
    <cacheField name="Is Vendor Business Type - Subcontinent Asian (Asian-Indian) American Owned" numFmtId="0">
      <sharedItems/>
    </cacheField>
    <cacheField name="Is Vendor Business Type - Asian-Pacific American Owned" numFmtId="0">
      <sharedItems/>
    </cacheField>
    <cacheField name="Is Vendor Business Type - Black American Owned" numFmtId="0">
      <sharedItems/>
    </cacheField>
    <cacheField name="Is Vendor Business Type - Hispanic American Owned" numFmtId="0">
      <sharedItems/>
    </cacheField>
    <cacheField name="Is Vendor Business Type - Native American Owned" numFmtId="0">
      <sharedItems/>
    </cacheField>
    <cacheField name="Is Vendor Business Type - Other Minority Owned" numFmtId="0">
      <sharedItems/>
    </cacheField>
    <cacheField name="Is Vendor Business Type - Community Development Corporation" numFmtId="0">
      <sharedItems/>
    </cacheField>
    <cacheField name="Is Vendor Business Type - Domestic Shelter" numFmtId="0">
      <sharedItems/>
    </cacheField>
    <cacheField name="Is Vendor Business Type - Foundation" numFmtId="0">
      <sharedItems/>
    </cacheField>
    <cacheField name="Is Vendor Business Type - Hospital" numFmtId="0">
      <sharedItems/>
    </cacheField>
    <cacheField name="Is Vendor Business Type - Veterinary Hospital" numFmtId="0">
      <sharedItems/>
    </cacheField>
    <cacheField name="Is Vendor Business Type - Educational Institution" numFmtId="0">
      <sharedItems/>
    </cacheField>
    <cacheField name="Is Vendor Business Type - 1862 Land Grant College" numFmtId="0">
      <sharedItems/>
    </cacheField>
    <cacheField name="Is Vendor Business Type - 1890 Land Grant College" numFmtId="0">
      <sharedItems/>
    </cacheField>
    <cacheField name="Is Vendor Business Type - 1994 Land Grant College" numFmtId="0">
      <sharedItems/>
    </cacheField>
    <cacheField name="Is Vendor Business Type - HBCU Concern" numFmtId="0">
      <sharedItems/>
    </cacheField>
    <cacheField name="Is Vendor Business Type - Hispanic Servicing Institution" numFmtId="0">
      <sharedItems/>
    </cacheField>
    <cacheField name="Is Vendor Business Type - Minority Institutions" numFmtId="0">
      <sharedItems/>
    </cacheField>
    <cacheField name="Is Vendor Business Type - Private University Or College" numFmtId="0">
      <sharedItems/>
    </cacheField>
    <cacheField name="Is Vendor Business Type - School Of Forestry" numFmtId="0">
      <sharedItems/>
    </cacheField>
    <cacheField name="Is Vendor Business Type - State Controlled Institution of Higher Learning" numFmtId="0">
      <sharedItems/>
    </cacheField>
    <cacheField name="Is Vendor Business Type - Tribal College" numFmtId="0">
      <sharedItems/>
    </cacheField>
    <cacheField name="Is Vendor Business Type - Veterinary College" numFmtId="0">
      <sharedItems/>
    </cacheField>
    <cacheField name="Is Vendor Business Type - Alaskan Native Servicing Institution" numFmtId="0">
      <sharedItems/>
    </cacheField>
    <cacheField name="Is Vendor Business Type - Native Hawaiian Servicing Institution" numFmtId="0">
      <sharedItems/>
    </cacheField>
    <cacheField name="Is Vendor Business Type - Manufacturer Of Goods" numFmtId="0">
      <sharedItems/>
    </cacheField>
    <cacheField name="Is Vendor Business Type - DoT Certified Disadvantaged Business Enterprise" numFmtId="0">
      <sharedItems/>
    </cacheField>
    <cacheField name="Is Vendor Business Type - Alaskan Native Corporation Owned Firm" numFmtId="0">
      <sharedItems/>
    </cacheField>
    <cacheField name="Is Vendor Business Type - American Indian" numFmtId="0">
      <sharedItems/>
    </cacheField>
    <cacheField name="Is Vendor Business Type - Indian Tribe" numFmtId="0">
      <sharedItems/>
    </cacheField>
    <cacheField name="Is Vendor Business Type - Native Hawaiian Organization Owned Firm" numFmtId="0">
      <sharedItems/>
    </cacheField>
    <cacheField name="Is Vendor Business Type - Tribally Owned" numFmtId="0">
      <sharedItems/>
    </cacheField>
    <cacheField name="Is Vendor Business Type - Small Disadvantaged Business" numFmtId="0">
      <sharedItems/>
    </cacheField>
    <cacheField name="Is Vendor Business Type - 8A Program Participant" numFmtId="0">
      <sharedItems/>
    </cacheField>
    <cacheField name="Is Vendor Business Type - HUBZone Firm" numFmtId="0">
      <sharedItems/>
    </cacheField>
    <cacheField name="Is Vendor Business Type - HUBZone Joint Venture" numFmtId="0">
      <sharedItems/>
    </cacheField>
    <cacheField name="Is Vendor Business Type - 8A Joint Venture" numFmtId="0">
      <sharedItems/>
    </cacheField>
    <cacheField name="Is Vendor Business Type - The AbilityOne Program" numFmtId="0">
      <sharedItems/>
    </cacheField>
    <cacheField name="Is Vendor Business Type - Emerging Small Business" numFmtId="0">
      <sharedItems/>
    </cacheField>
    <cacheField name="Country of Incorporation" numFmtId="0">
      <sharedItems containsBlank="1"/>
    </cacheField>
    <cacheField name="State of Incorporation" numFmtId="0">
      <sharedItems containsBlank="1"/>
    </cacheField>
    <cacheField name="Contracting Officer's Business Size Determination" numFmtId="0">
      <sharedItems/>
    </cacheField>
    <cacheField name="Clinger Cohen Act" numFmtId="0">
      <sharedItems/>
    </cacheField>
    <cacheField name="Labor Standards" numFmtId="0">
      <sharedItems/>
    </cacheField>
    <cacheField name="Materials, Supplies, Articles, and Equip" numFmtId="0">
      <sharedItems/>
    </cacheField>
    <cacheField name="Construction Wage Rate Requirements" numFmtId="0">
      <sharedItems/>
    </cacheField>
    <cacheField name="Additional Reporting" numFmtId="0">
      <sharedItems containsBlank="1"/>
    </cacheField>
    <cacheField name="Other Statutory Authority" numFmtId="0">
      <sharedItems containsNonDate="0" containsString="0" containsBlank="1"/>
    </cacheField>
    <cacheField name="Interagency Contracting Authority" numFmtId="0">
      <sharedItems/>
    </cacheField>
    <cacheField name="National Interest Action" numFmtId="0">
      <sharedItems/>
    </cacheField>
    <cacheField name="Treasury Account Symbol Initiative" numFmtId="0">
      <sharedItems containsNonDate="0" containsString="0" containsBlank="1"/>
    </cacheField>
    <cacheField name="Treasury Account Symbol Agency Identifier" numFmtId="0">
      <sharedItems containsBlank="1"/>
    </cacheField>
    <cacheField name="Treasury Account Symbol Main Account" numFmtId="0">
      <sharedItems containsBlank="1"/>
    </cacheField>
    <cacheField name="Treasury Account Symbol Sub Account" numFmtId="0">
      <sharedItems containsBlank="1"/>
    </cacheField>
    <cacheField name="Number of Actions" numFmtId="0">
      <sharedItems containsSemiMixedTypes="0" containsString="0" containsNumber="1" containsInteger="1" minValue="1" maxValue="1"/>
    </cacheField>
    <cacheField name="Action Obligation" numFmtId="165">
      <sharedItems containsSemiMixedTypes="0" containsString="0" containsNumber="1" minValue="-381004.79999999999" maxValue="18280842"/>
    </cacheField>
    <cacheField name="Base and Exercised Options Value" numFmtId="165">
      <sharedItems containsSemiMixedTypes="0" containsString="0" containsNumber="1" minValue="-381004.79999999999" maxValue="18280842"/>
    </cacheField>
    <cacheField name="Base and All Options Value (Total Contract Value)" numFmtId="165">
      <sharedItems containsSemiMixedTypes="0" containsString="0" containsNumber="1" minValue="-381004.79999999999" maxValue="1828084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5">
  <r>
    <s v="1205"/>
    <s v="USDA, DEPARTMENTAL ADMINISTRATION"/>
    <s v="123144"/>
    <s v="USDA, OCP-POD-ACQ-MGMT-BRANCH-FTC"/>
    <s v="NO REGION IDENTIFIED"/>
    <x v="0"/>
    <s v="P00001"/>
    <n v="0"/>
    <s v="47QRAA18D006U"/>
    <d v="2021-12-23T00:00:00"/>
    <d v="2021-09-15T00:00:00"/>
    <d v="2022-08-31T00:00:00"/>
    <d v="2022-08-31T00:00:00"/>
    <m/>
    <s v="1200"/>
    <s v="AGRICULTURE, DEPARTMENT OF"/>
    <s v="12D3"/>
    <s v="12351Z"/>
    <s v="NOT APPLICABLE"/>
    <s v="U.S. OWNED BUSINESS"/>
    <s v="YES - SERVICE WHERE PBA IS USED."/>
    <s v="FIRM FIXED PRICE"/>
    <s v="U009"/>
    <s v="EDUCATION/TRAINING- GENERAL"/>
    <x v="0"/>
    <s v="OTHER FUNCTIONS"/>
    <s v="541820"/>
    <x v="0"/>
    <s v="MILWAUKEE"/>
    <m/>
    <s v="MILWAUKEE"/>
    <s v="WI"/>
    <s v="04"/>
    <s v="532022405"/>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OTHER ADMINISTRATIVE ACTION"/>
    <s v="ENQGF4QFGLP4"/>
    <s v="CREATIVE MARKETING RESOURCES, INC."/>
    <s v="ENQGF4QFGLP4"/>
    <s v="CREATIVE MARKETING RESOURCES  INC."/>
    <s v="250 E WISCONSIN AVE STE 980"/>
    <m/>
    <s v="MILWAUKEE"/>
    <s v="WISCONSIN"/>
    <s v="532024205"/>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YES"/>
    <s v="YES"/>
    <s v="YES"/>
    <s v="NO"/>
    <s v="NO"/>
    <s v="YES"/>
    <s v="NO"/>
    <s v="NO"/>
    <s v="YES"/>
    <s v="NO"/>
    <s v="NO"/>
    <s v="NO"/>
    <s v="NO"/>
    <s v="NO"/>
    <s v="NO"/>
    <s v="NO"/>
    <s v="NO"/>
    <s v="NO"/>
    <s v="NO"/>
    <s v="NO"/>
    <s v="NO"/>
    <s v="NO"/>
    <s v="NO"/>
    <s v="NO"/>
    <s v="NO"/>
    <s v="NO"/>
    <s v="NO"/>
    <s v="NO"/>
    <s v="NO"/>
    <s v="NO"/>
    <s v="NO"/>
    <s v="NO"/>
    <s v="YES"/>
    <s v="NO"/>
    <s v="NO"/>
    <s v="NO"/>
    <s v="NO"/>
    <s v="NO"/>
    <s v="NO"/>
    <s v="YES"/>
    <s v="NO"/>
    <s v="NO"/>
    <s v="NO"/>
    <s v="NO"/>
    <s v="NO"/>
    <s v="USA"/>
    <s v="WI"/>
    <s v="SMALL BUSINESS"/>
    <s v="NO"/>
    <s v="YES"/>
    <s v="NOT APPLICABLE"/>
    <s v="NOT APPLICABLE"/>
    <s v="NONE"/>
    <m/>
    <s v="NOT APPLICABLE"/>
    <s v="NONE"/>
    <m/>
    <m/>
    <m/>
    <m/>
    <n v="1"/>
    <n v="0"/>
    <n v="0"/>
    <n v="0"/>
  </r>
  <r>
    <s v="1205"/>
    <s v="USDA, DEPARTMENTAL ADMINISTRATION"/>
    <s v="123144"/>
    <s v="USDA, OCP-POD-ACQ-MGMT-BRANCH-FTC"/>
    <s v="NO REGION IDENTIFIED"/>
    <x v="0"/>
    <s v="P00002"/>
    <n v="0"/>
    <s v="47QRAA18D006U"/>
    <d v="2022-01-20T00:00:00"/>
    <d v="2021-09-15T00:00:00"/>
    <d v="2022-08-31T00:00:00"/>
    <d v="2022-08-31T00:00:00"/>
    <m/>
    <s v="1200"/>
    <s v="AGRICULTURE, DEPARTMENT OF"/>
    <s v="12D3"/>
    <s v="12351Z"/>
    <s v="NOT APPLICABLE"/>
    <s v="U.S. OWNED BUSINESS"/>
    <s v="YES - SERVICE WHERE PBA IS USED."/>
    <s v="FIRM FIXED PRICE"/>
    <s v="U009"/>
    <s v="EDUCATION/TRAINING- GENERAL"/>
    <x v="1"/>
    <s v="OTHER FUNCTIONS"/>
    <s v="541820"/>
    <x v="0"/>
    <s v="MILWAUKEE"/>
    <m/>
    <s v="MILWAUKEE"/>
    <s v="WI"/>
    <s v="04"/>
    <s v="532022405"/>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OTHER ADMINISTRATIVE ACTION"/>
    <s v="ENQGF4QFGLP4"/>
    <s v="CREATIVE MARKETING RESOURCES, INC."/>
    <s v="ENQGF4QFGLP4"/>
    <s v="CREATIVE MARKETING RESOURCES  INC."/>
    <s v="250 E WISCONSIN AVE STE 980"/>
    <m/>
    <s v="MILWAUKEE"/>
    <s v="WISCONSIN"/>
    <s v="532024205"/>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YES"/>
    <s v="YES"/>
    <s v="YES"/>
    <s v="NO"/>
    <s v="NO"/>
    <s v="YES"/>
    <s v="NO"/>
    <s v="NO"/>
    <s v="YES"/>
    <s v="NO"/>
    <s v="NO"/>
    <s v="NO"/>
    <s v="NO"/>
    <s v="NO"/>
    <s v="NO"/>
    <s v="NO"/>
    <s v="NO"/>
    <s v="NO"/>
    <s v="NO"/>
    <s v="NO"/>
    <s v="NO"/>
    <s v="NO"/>
    <s v="NO"/>
    <s v="NO"/>
    <s v="NO"/>
    <s v="NO"/>
    <s v="NO"/>
    <s v="NO"/>
    <s v="NO"/>
    <s v="NO"/>
    <s v="NO"/>
    <s v="NO"/>
    <s v="YES"/>
    <s v="NO"/>
    <s v="NO"/>
    <s v="NO"/>
    <s v="NO"/>
    <s v="NO"/>
    <s v="NO"/>
    <s v="YES"/>
    <s v="NO"/>
    <s v="NO"/>
    <s v="NO"/>
    <s v="NO"/>
    <s v="NO"/>
    <s v="USA"/>
    <s v="WI"/>
    <s v="SMALL BUSINESS"/>
    <s v="NO"/>
    <s v="YES"/>
    <s v="NOT APPLICABLE"/>
    <s v="NOT APPLICABLE"/>
    <s v="NONE"/>
    <m/>
    <s v="NOT APPLICABLE"/>
    <s v="NONE"/>
    <m/>
    <m/>
    <m/>
    <m/>
    <n v="1"/>
    <n v="0"/>
    <n v="0"/>
    <n v="0"/>
  </r>
  <r>
    <s v="1205"/>
    <s v="USDA, DEPARTMENTAL ADMINISTRATION"/>
    <s v="123144"/>
    <s v="USDA, OCP-POD-ACQ-MGMT-BRANCH-FTC"/>
    <s v="NO REGION IDENTIFIED"/>
    <x v="0"/>
    <s v="P00003"/>
    <n v="0"/>
    <s v="47QRAA18D006U"/>
    <d v="2022-03-11T00:00:00"/>
    <d v="2021-09-15T00:00:00"/>
    <d v="2022-08-31T00:00:00"/>
    <d v="2022-08-31T00:00:00"/>
    <m/>
    <s v="1200"/>
    <s v="AGRICULTURE, DEPARTMENT OF"/>
    <s v="12D3"/>
    <s v="12351Z"/>
    <s v="NOT APPLICABLE"/>
    <s v="U.S. OWNED BUSINESS"/>
    <s v="YES - SERVICE WHERE PBA IS USED."/>
    <s v="FIRM FIXED PRICE"/>
    <s v="U009"/>
    <s v="EDUCATION/TRAINING- GENERAL"/>
    <x v="2"/>
    <s v="OTHER FUNCTIONS"/>
    <s v="541820"/>
    <x v="0"/>
    <s v="MILWAUKEE"/>
    <m/>
    <s v="MILWAUKEE"/>
    <s v="WI"/>
    <s v="04"/>
    <s v="532022405"/>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OTHER ADMINISTRATIVE ACTION"/>
    <s v="ENQGF4QFGLP4"/>
    <s v="CREATIVE MARKETING RESOURCES, INC."/>
    <s v="ENQGF4QFGLP4"/>
    <s v="CREATIVE MARKETING RESOURCES  INC."/>
    <s v="250 E WISCONSIN AVE STE 980"/>
    <m/>
    <s v="MILWAUKEE"/>
    <s v="WISCONSIN"/>
    <s v="532024205"/>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YES"/>
    <s v="YES"/>
    <s v="YES"/>
    <s v="NO"/>
    <s v="NO"/>
    <s v="YES"/>
    <s v="NO"/>
    <s v="NO"/>
    <s v="YES"/>
    <s v="NO"/>
    <s v="NO"/>
    <s v="NO"/>
    <s v="NO"/>
    <s v="NO"/>
    <s v="NO"/>
    <s v="NO"/>
    <s v="NO"/>
    <s v="NO"/>
    <s v="NO"/>
    <s v="NO"/>
    <s v="NO"/>
    <s v="NO"/>
    <s v="NO"/>
    <s v="NO"/>
    <s v="NO"/>
    <s v="NO"/>
    <s v="NO"/>
    <s v="NO"/>
    <s v="NO"/>
    <s v="NO"/>
    <s v="NO"/>
    <s v="NO"/>
    <s v="YES"/>
    <s v="NO"/>
    <s v="NO"/>
    <s v="NO"/>
    <s v="NO"/>
    <s v="NO"/>
    <s v="NO"/>
    <s v="YES"/>
    <s v="NO"/>
    <s v="NO"/>
    <s v="NO"/>
    <s v="NO"/>
    <s v="NO"/>
    <s v="USA"/>
    <s v="WI"/>
    <s v="SMALL BUSINESS"/>
    <s v="NO"/>
    <s v="YES"/>
    <s v="NOT APPLICABLE"/>
    <s v="NOT APPLICABLE"/>
    <s v="NONE"/>
    <m/>
    <s v="NOT APPLICABLE"/>
    <s v="NONE"/>
    <m/>
    <m/>
    <m/>
    <m/>
    <n v="1"/>
    <n v="0"/>
    <n v="0"/>
    <n v="0"/>
  </r>
  <r>
    <s v="1205"/>
    <s v="USDA, DEPARTMENTAL ADMINISTRATION"/>
    <s v="123144"/>
    <s v="USDA, OCP-POD-ACQ-MGMT-BRANCH-FTC"/>
    <s v="NO REGION IDENTIFIED"/>
    <x v="1"/>
    <s v="P00001"/>
    <n v="0"/>
    <m/>
    <d v="2022-04-25T00:00:00"/>
    <d v="2021-05-21T00:00:00"/>
    <d v="2022-05-20T00:00:00"/>
    <d v="2022-09-30T00:00:00"/>
    <m/>
    <s v="1200"/>
    <s v="AGRICULTURE, DEPARTMENT OF"/>
    <s v="12D3"/>
    <s v="12363G"/>
    <s v="NOT APPLICABLE"/>
    <s v="U.S. OWNED BUSINESS"/>
    <s v="YES - SERVICE WHERE PBA IS USED."/>
    <s v="FIRM FIXED PRICE"/>
    <s v="H199"/>
    <s v="QUALITY CONTROL- MISCELLANEOUS"/>
    <x v="3"/>
    <s v="OTHER FUNCTIONS"/>
    <s v="926110"/>
    <x v="1"/>
    <s v="SAINT CROIX"/>
    <m/>
    <s v="RIVER FALLS"/>
    <s v="WI"/>
    <s v="07"/>
    <s v="540225426"/>
    <s v="UNITED STATES"/>
    <s v="UNITED STATES"/>
    <s v="NOT A MANUFACTURED END PRODUCT"/>
    <s v="NOT COMPETED"/>
    <s v="Other"/>
    <s v="URGENCY (FAR 6.302-2)"/>
    <s v="ONLY ONE SOURCE"/>
    <d v="2021-05-07T00:00:00"/>
    <s v="NO SET ASIDE USED."/>
    <m/>
    <s v="THIS ACTION"/>
    <s v="NO"/>
    <s v="NO PREFERENCE USED"/>
    <m/>
    <m/>
    <s v="COMMERCIAL ITEM"/>
    <s v="PURCHASE ORDER"/>
    <s v="OTHER ADMINISTRATIVE ACTION"/>
    <s v="TDSQWLUFQXN7"/>
    <s v="FAF DEVELOPMENTS LLC"/>
    <s v="TDSQWLUFQXN7"/>
    <s v="FAF DEVELOPMENTS LLC"/>
    <s v="105 170TH ST"/>
    <m/>
    <s v="RIVER FALLS"/>
    <s v="WISCONSIN"/>
    <s v="540225426"/>
    <s v="UNITED STATES"/>
    <m/>
    <s v="07"/>
    <s v="NO"/>
    <s v="NO"/>
    <s v="YES"/>
    <s v="NO"/>
    <s v="NO"/>
    <s v="NO"/>
    <s v="NO"/>
    <s v="NO"/>
    <s v="NO"/>
    <s v="NO"/>
    <s v="NO"/>
    <s v="NO"/>
    <s v="NO"/>
    <s v="NO"/>
    <s v="NO"/>
    <s v="NO"/>
    <s v="NO"/>
    <s v="NO"/>
    <s v="NO"/>
    <s v="NO"/>
    <s v="NO"/>
    <s v="NO"/>
    <s v="NO"/>
    <s v="NO"/>
    <s v="NO"/>
    <s v="NO"/>
    <s v="NO"/>
    <s v="YES"/>
    <s v="YES"/>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05"/>
    <s v="USDA, DEPARTMENTAL ADMINISTRATION"/>
    <s v="123144"/>
    <s v="USDA, OCP-POD-ACQ-MGMT-BRANCH-FTC"/>
    <s v="NO REGION IDENTIFIED"/>
    <x v="2"/>
    <s v="0"/>
    <n v="0"/>
    <s v="12314419A0025"/>
    <d v="2022-08-29T00:00:00"/>
    <d v="2022-08-29T00:00:00"/>
    <d v="2022-12-30T00:00:00"/>
    <d v="2022-12-30T00:00:00"/>
    <m/>
    <s v="1200"/>
    <s v="AGRICULTURE, DEPARTMENT OF"/>
    <s v="12A7"/>
    <s v="1212A7"/>
    <s v="NOT APPLICABLE"/>
    <m/>
    <s v="NOT APPLICABLE"/>
    <s v="FIRM FIXED PRICE"/>
    <s v="7E20"/>
    <s v="IT AND TELECOM - END USER: HELP DESK;TIER 1-2,WORKSPACE,PRINT,OUTPUT,PRODUCTIVITY TOOLS (HW/PERP SW)"/>
    <x v="4"/>
    <m/>
    <s v="443120"/>
    <x v="2"/>
    <s v="DOOR"/>
    <m/>
    <s v="STURGEON BAY"/>
    <s v="WI"/>
    <s v="08"/>
    <s v="542358713"/>
    <s v="UNITED STATES"/>
    <s v="UNITED STATES"/>
    <s v="MFG IN U.S."/>
    <s v="FULL AND OPEN COMPETITION"/>
    <m/>
    <m/>
    <s v="SUBJECT TO MULTIPLE AWARD FAIR OPPORTUNITY"/>
    <m/>
    <m/>
    <s v="SMALL BUSINESS SET ASIDE - TOTAL"/>
    <s v="BPA"/>
    <s v="NO"/>
    <s v="NO PREFERENCE USED"/>
    <m/>
    <s v="COMPETITIVE SET ASIDE"/>
    <s v="COMMERCIAL PRODUCTS/SERVICES"/>
    <s v="BPA CALL"/>
    <m/>
    <s v="XK11LLUL61A7"/>
    <s v="NEW TECH SOLUTIONS INCORPORATED"/>
    <s v="XK11LLUL61A7"/>
    <s v="NEW TECH SOLUTIONS  INC."/>
    <s v="4179 BUSINESS CENTER DRIVE"/>
    <m/>
    <s v="FREMONT"/>
    <s v="CALIFORNIA"/>
    <s v="945383168"/>
    <s v="UNITED STATES"/>
    <m/>
    <s v="17"/>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56113.5"/>
    <n v="56113.5"/>
    <n v="56113.5"/>
  </r>
  <r>
    <s v="12C2"/>
    <s v="FOREST SERVICE"/>
    <s v="12363N"/>
    <s v="USDA-FS, STEWARDSHIP CONTRACTING BRANCH"/>
    <s v="25"/>
    <x v="3"/>
    <s v="P00001"/>
    <n v="0"/>
    <m/>
    <d v="2022-01-27T00:00:00"/>
    <d v="2021-05-20T00:00:00"/>
    <d v="2022-07-03T00:00:00"/>
    <d v="2022-07-03T00:00:00"/>
    <m/>
    <s v="1200"/>
    <s v="AGRICULTURE, DEPARTMENT OF"/>
    <s v="12C2"/>
    <s v="1256A2"/>
    <s v="NOT APPLICABLE"/>
    <s v="U.S. OWNED BUSINESS"/>
    <s v="YES - SERVICE WHERE PBA IS USED."/>
    <s v="FIRM FIXED PRICE"/>
    <s v="F105"/>
    <s v="ENVIRONMENTAL SYSTEMS PROTECTION- PESTICIDES SUPPORT"/>
    <x v="5"/>
    <s v="OTHER FUNCTIONS"/>
    <s v="115310"/>
    <x v="3"/>
    <s v="FLORENCE"/>
    <m/>
    <s v="FLORENCE"/>
    <s v="WI"/>
    <s v="07"/>
    <s v="541210018"/>
    <s v="UNITED STATES"/>
    <s v="UNITED STATES"/>
    <s v="NOT A MANUFACTURED END PRODUCT"/>
    <s v="COMPETED UNDER SAP"/>
    <s v="Other"/>
    <m/>
    <s v="SIMPLIFIED ACQUISITION"/>
    <m/>
    <s v="SMALL BUSINESS SET ASIDE - TOTAL"/>
    <m/>
    <s v="THIS ACTION"/>
    <s v="NO"/>
    <s v="NO PREFERENCE USED"/>
    <m/>
    <m/>
    <s v="COMMERCIAL ITEM"/>
    <s v="PURCHASE ORDER"/>
    <s v="OTHER ADMINISTRATIVE ACTION"/>
    <s v="LH9DSAXZJHH7"/>
    <s v="CLEAN KILL PEST CONTROL, INC."/>
    <s v="LH9DSAXZJHH7"/>
    <s v="CLEAN KILL PEST CONTROL  INC."/>
    <s v="781 US HWY 2"/>
    <m/>
    <s v="FLORENCE"/>
    <s v="WISCONSIN"/>
    <s v="541219075"/>
    <s v="UNITED STATES"/>
    <m/>
    <s v="07"/>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
    <s v="NOT APPLICABLE"/>
    <s v="NONE"/>
    <m/>
    <s v="NOT APPLICABLE"/>
    <s v="NONE"/>
    <m/>
    <m/>
    <m/>
    <m/>
    <n v="1"/>
    <n v="0"/>
    <n v="0"/>
    <n v="0"/>
  </r>
  <r>
    <s v="12C2"/>
    <s v="FOREST SERVICE"/>
    <s v="12363N"/>
    <s v="USDA-FS, STEWARDSHIP CONTRACTING BRANCH"/>
    <s v="25"/>
    <x v="4"/>
    <s v="0"/>
    <n v="0"/>
    <m/>
    <d v="2022-09-07T00:00:00"/>
    <d v="2022-09-07T00:00:00"/>
    <d v="2023-10-30T00:00:00"/>
    <d v="2023-10-30T00:00:00"/>
    <m/>
    <s v="1200"/>
    <s v="AGRICULTURE, DEPARTMENT OF"/>
    <s v="12C2"/>
    <s v="1256A6"/>
    <s v="NOT APPLICABLE"/>
    <s v="U.S. OWNED BUSINESS"/>
    <s v="NO - SERVICE WHERE PBA IS NOT USED."/>
    <s v="FIRM FIXED PRICE"/>
    <s v="Z1LB"/>
    <s v="MAINTENANCE OF HIGHWAYS/ROADS/STREETS/BRIDGES/RAILWAYS"/>
    <x v="6"/>
    <s v="OTHER FUNCTIONS"/>
    <s v="237310"/>
    <x v="4"/>
    <s v="ONEIDA"/>
    <m/>
    <s v="RHINELANDER"/>
    <s v="WI"/>
    <s v="07"/>
    <s v="545017402"/>
    <s v="UNITED STATES"/>
    <s v="UNITED STATES"/>
    <s v="NOT A MANUFACTURED END PRODUCT"/>
    <s v="COMPETED UNDER SAP"/>
    <s v="Trade-off"/>
    <m/>
    <s v="SIMPLIFIED ACQUISITION"/>
    <m/>
    <s v="NO SET ASIDE USED."/>
    <m/>
    <s v="THIS ACTION"/>
    <s v="NO"/>
    <s v="NO PREFERENCE USED"/>
    <m/>
    <m/>
    <s v="COMMERCIAL PRODUCTS/SERVICES"/>
    <s v="DEFINITIVE CONTRACT"/>
    <m/>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YES"/>
    <s v="NONE"/>
    <m/>
    <s v="NOT APPLICABLE"/>
    <s v="NONE"/>
    <m/>
    <m/>
    <m/>
    <m/>
    <n v="1"/>
    <n v="118397.59"/>
    <n v="118397.59"/>
    <n v="118397.59"/>
  </r>
  <r>
    <s v="12C2"/>
    <s v="FOREST SERVICE"/>
    <s v="1240BG"/>
    <s v="USDA-FS, CSA NORTHWEST 5"/>
    <s v="25"/>
    <x v="5"/>
    <s v="0"/>
    <n v="0"/>
    <s v="GS07F154CA"/>
    <d v="2022-07-22T00:00:00"/>
    <d v="2022-07-22T00:00:00"/>
    <d v="2022-09-30T00:00:00"/>
    <d v="2022-09-30T00:00:00"/>
    <m/>
    <s v="1200"/>
    <s v="AGRICULTURE, DEPARTMENT OF"/>
    <s v="12C2"/>
    <s v="1282FT"/>
    <s v="NOT APPLICABLE"/>
    <s v="U.S. OWNED BUSINESS"/>
    <s v="NOT APPLICABLE"/>
    <s v="FIRM FIXED PRICE"/>
    <s v="6640"/>
    <s v="LABORATORY EQUIPMENT AND SUPPLIES"/>
    <x v="7"/>
    <m/>
    <s v="334516"/>
    <x v="5"/>
    <s v="KENOSHA"/>
    <m/>
    <s v="PLEASANT PRAIRIE"/>
    <s v="WI"/>
    <s v="01"/>
    <s v="53158581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9990"/>
    <n v="9990"/>
    <n v="9990"/>
  </r>
  <r>
    <s v="12C2"/>
    <s v="FOREST SERVICE"/>
    <s v="1240LS"/>
    <s v="USDA-FS, CSA INTERMOUNTAIN 7"/>
    <s v="25"/>
    <x v="6"/>
    <s v="P00001"/>
    <n v="0"/>
    <m/>
    <d v="2021-12-15T00:00:00"/>
    <d v="2020-12-16T00:00:00"/>
    <d v="2021-12-31T00:00:00"/>
    <d v="2021-12-31T00:00:00"/>
    <m/>
    <s v="1200"/>
    <s v="AGRICULTURE, DEPARTMENT OF"/>
    <s v="12C2"/>
    <s v="128555"/>
    <s v="NOT APPLICABLE"/>
    <s v="OTHER U.S. ENTITY (E.G. GOVERNMENT)"/>
    <s v="NO - SERVICE WHERE PBA IS NOT USED."/>
    <s v="FIRM FIXED PRICE"/>
    <s v="B502"/>
    <s v="SPECIAL STUDIES/ANALYSIS- AIR QUALITY"/>
    <x v="8"/>
    <s v="OTHER FUNCTIONS"/>
    <s v="541380"/>
    <x v="6"/>
    <s v="DANE"/>
    <m/>
    <s v="MADISON"/>
    <s v="WI"/>
    <s v="02"/>
    <s v="537061501"/>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UBCGS2J98RK4"/>
    <s v="UNIVERSITY OF WISCONSIN SYSTEM"/>
    <s v="QAFKGG7YY396"/>
    <s v="UNIVERSITY OF WISCONSIN SYSTEM"/>
    <s v="465 HENREY MALL"/>
    <m/>
    <s v="MADISON"/>
    <s v="WISCONSIN"/>
    <s v="537061501"/>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2640.67"/>
    <n v="-2640.67"/>
    <n v="-2640.67"/>
  </r>
  <r>
    <s v="12C2"/>
    <s v="FOREST SERVICE"/>
    <s v="124419"/>
    <s v="USDA FOREST SERVICE-SPOC EAST"/>
    <s v="25"/>
    <x v="7"/>
    <s v="0"/>
    <n v="0"/>
    <s v="12445522A0111"/>
    <d v="2022-09-19T00:00:00"/>
    <d v="2022-09-26T00:00:00"/>
    <d v="2023-11-16T00:00:00"/>
    <d v="2023-11-16T00:00:00"/>
    <m/>
    <s v="1200"/>
    <s v="AGRICULTURE, DEPARTMENT OF"/>
    <s v="12C2"/>
    <s v="1256A6"/>
    <s v="NOT APPLICABLE"/>
    <s v="U.S. OWNED BUSINESS"/>
    <s v="NO - SERVICE WHERE PBA IS NOT USED."/>
    <s v="FIRM FIXED PRICE"/>
    <s v="Z2LB"/>
    <s v="REPAIR OR ALTERATION OF HIGHWAYS/ROADS/STREETS/BRIDGES/RAILWAYS"/>
    <x v="9"/>
    <s v="OTHER FUNCTIONS"/>
    <s v="237310"/>
    <x v="4"/>
    <s v="ONEIDA"/>
    <m/>
    <s v="RHINELANDER"/>
    <s v="WI"/>
    <s v="07"/>
    <s v="545017402"/>
    <s v="UNITED STATES"/>
    <s v="UNITED STATES"/>
    <s v="NOT A MANUFACTURED END PRODUCT"/>
    <s v="COMPETED UNDER SAP"/>
    <s v="Other"/>
    <m/>
    <s v="SIMPLIFIED ACQUISITION"/>
    <d v="2022-08-29T00:00:00"/>
    <s v="SMALL BUSINESS SET ASIDE - TOTAL"/>
    <m/>
    <s v="THIS ACTION"/>
    <s v="NO"/>
    <s v="NO PREFERENCE USED"/>
    <m/>
    <m/>
    <s v="COMMERCIAL PRODUCTS/SERVICES PROCEDURES NOT USED"/>
    <s v="BPA CALL"/>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182901.46"/>
    <n v="182901.46"/>
    <n v="182901.46"/>
  </r>
  <r>
    <s v="12C2"/>
    <s v="FOREST SERVICE"/>
    <s v="124419"/>
    <s v="USDA FOREST SERVICE-SPOC EAST"/>
    <s v="25"/>
    <x v="8"/>
    <s v="0"/>
    <n v="0"/>
    <s v="12445522A0111"/>
    <d v="2022-09-22T00:00:00"/>
    <d v="2022-09-26T00:00:00"/>
    <d v="2023-11-16T00:00:00"/>
    <d v="2023-11-16T00:00:00"/>
    <m/>
    <s v="1200"/>
    <s v="AGRICULTURE, DEPARTMENT OF"/>
    <s v="12C2"/>
    <s v="1256A6"/>
    <s v="NOT APPLICABLE"/>
    <s v="U.S. OWNED BUSINESS"/>
    <s v="NO - SERVICE WHERE PBA IS NOT USED."/>
    <s v="FIRM FIXED PRICE"/>
    <s v="Z2LB"/>
    <s v="REPAIR OR ALTERATION OF HIGHWAYS/ROADS/STREETS/BRIDGES/RAILWAYS"/>
    <x v="10"/>
    <s v="OTHER FUNCTIONS"/>
    <s v="237310"/>
    <x v="4"/>
    <s v="ONEIDA"/>
    <m/>
    <s v="RHINELANDER"/>
    <s v="WI"/>
    <s v="07"/>
    <s v="545017402"/>
    <s v="UNITED STATES"/>
    <s v="UNITED STATES"/>
    <s v="NOT A MANUFACTURED END PRODUCT"/>
    <s v="COMPETED UNDER SAP"/>
    <s v="Other"/>
    <m/>
    <s v="SIMPLIFIED ACQUISITION"/>
    <d v="2022-08-29T00:00:00"/>
    <s v="SMALL BUSINESS SET ASIDE - TOTAL"/>
    <m/>
    <s v="THIS ACTION"/>
    <s v="NO"/>
    <s v="NO PREFERENCE USED"/>
    <m/>
    <m/>
    <s v="COMMERCIAL PRODUCTS/SERVICES PROCEDURES NOT USED"/>
    <s v="BPA CALL"/>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187871.7"/>
    <n v="187871.7"/>
    <n v="187871.7"/>
  </r>
  <r>
    <s v="12C2"/>
    <s v="FOREST SERVICE"/>
    <s v="124419"/>
    <s v="USDA FOREST SERVICE-SPOC EAST"/>
    <s v="25"/>
    <x v="9"/>
    <s v="0"/>
    <n v="0"/>
    <s v="12445522A0111"/>
    <d v="2022-09-21T00:00:00"/>
    <d v="2022-09-26T00:00:00"/>
    <d v="2023-11-16T00:00:00"/>
    <d v="2023-11-16T00:00:00"/>
    <m/>
    <s v="1200"/>
    <s v="AGRICULTURE, DEPARTMENT OF"/>
    <s v="12C2"/>
    <s v="1256A6"/>
    <s v="NOT APPLICABLE"/>
    <s v="U.S. OWNED BUSINESS"/>
    <s v="NO - SERVICE WHERE PBA IS NOT USED."/>
    <s v="FIRM FIXED PRICE"/>
    <s v="Z2LB"/>
    <s v="REPAIR OR ALTERATION OF HIGHWAYS/ROADS/STREETS/BRIDGES/RAILWAYS"/>
    <x v="11"/>
    <s v="OTHER FUNCTIONS"/>
    <s v="237310"/>
    <x v="4"/>
    <s v="ONEIDA"/>
    <m/>
    <s v="RHINELANDER"/>
    <s v="WI"/>
    <s v="07"/>
    <s v="545017402"/>
    <s v="UNITED STATES"/>
    <s v="UNITED STATES"/>
    <s v="NOT A MANUFACTURED END PRODUCT"/>
    <s v="COMPETED UNDER SAP"/>
    <s v="Other"/>
    <m/>
    <s v="SIMPLIFIED ACQUISITION"/>
    <m/>
    <s v="SMALL BUSINESS SET ASIDE - TOTAL"/>
    <m/>
    <s v="THIS ACTION"/>
    <s v="NO"/>
    <s v="NO PREFERENCE USED"/>
    <m/>
    <m/>
    <s v="COMMERCIAL PRODUCTS/SERVICES PROCEDURES NOT USED"/>
    <s v="BPA CALL"/>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202873.60000000001"/>
    <n v="202873.60000000001"/>
    <n v="202873.60000000001"/>
  </r>
  <r>
    <s v="12C2"/>
    <s v="FOREST SERVICE"/>
    <s v="124419"/>
    <s v="USDA FOREST SERVICE-SPOC EAST"/>
    <s v="25"/>
    <x v="10"/>
    <s v="0"/>
    <n v="0"/>
    <s v="12445522A0111"/>
    <d v="2022-09-26T00:00:00"/>
    <d v="2022-09-27T00:00:00"/>
    <d v="2023-12-16T00:00:00"/>
    <d v="2023-12-16T00:00:00"/>
    <m/>
    <s v="1200"/>
    <s v="AGRICULTURE, DEPARTMENT OF"/>
    <s v="12C2"/>
    <s v="1256A6"/>
    <s v="NOT APPLICABLE"/>
    <s v="U.S. OWNED BUSINESS"/>
    <s v="NO - SERVICE WHERE PBA IS NOT USED."/>
    <s v="FIRM FIXED PRICE"/>
    <s v="Z2LB"/>
    <s v="REPAIR OR ALTERATION OF HIGHWAYS/ROADS/STREETS/BRIDGES/RAILWAYS"/>
    <x v="12"/>
    <s v="OTHER FUNCTIONS"/>
    <s v="237310"/>
    <x v="4"/>
    <s v="ONEIDA"/>
    <m/>
    <s v="RHINELANDER"/>
    <s v="WI"/>
    <s v="07"/>
    <s v="545017402"/>
    <s v="UNITED STATES"/>
    <s v="UNITED STATES"/>
    <s v="NOT A MANUFACTURED END PRODUCT"/>
    <s v="COMPETED UNDER SAP"/>
    <s v="Other"/>
    <m/>
    <s v="SIMPLIFIED ACQUISITION"/>
    <m/>
    <s v="SMALL BUSINESS SET ASIDE - TOTAL"/>
    <m/>
    <s v="THIS ACTION"/>
    <s v="NO"/>
    <s v="NO PREFERENCE USED"/>
    <m/>
    <m/>
    <s v="COMMERCIAL PRODUCTS/SERVICES PROCEDURES NOT USED"/>
    <s v="BPA CALL"/>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179713.06"/>
    <n v="179713.06"/>
    <n v="179713.06"/>
  </r>
  <r>
    <s v="12C2"/>
    <s v="FOREST SERVICE"/>
    <s v="124419"/>
    <s v="USDA FOREST SERVICE-SPOC EAST"/>
    <s v="25"/>
    <x v="11"/>
    <s v="0"/>
    <n v="0"/>
    <m/>
    <d v="2022-08-20T00:00:00"/>
    <d v="2022-08-19T00:00:00"/>
    <d v="2023-02-15T00:00:00"/>
    <d v="2023-02-15T00:00:00"/>
    <m/>
    <s v="1200"/>
    <s v="AGRICULTURE, DEPARTMENT OF"/>
    <s v="12C2"/>
    <s v="1256A6"/>
    <s v="NOT APPLICABLE"/>
    <s v="U.S. OWNED BUSINESS"/>
    <s v="NO - SERVICE WHERE PBA IS NOT USED."/>
    <s v="FIRM FIXED PRICE"/>
    <s v="F006"/>
    <s v="NATURAL RESOURCES/CONSERVATION- LAND TREATMENT PRACTICES"/>
    <x v="13"/>
    <s v="OTHER FUNCTIONS"/>
    <s v="115310"/>
    <x v="3"/>
    <s v="ONEIDA"/>
    <m/>
    <s v="RHINELANDER"/>
    <s v="WI"/>
    <s v="07"/>
    <s v="545017402"/>
    <s v="UNITED STATES"/>
    <s v="UNITED STATES"/>
    <s v="NOT A MANUFACTURED END PRODUCT"/>
    <s v="COMPETED UNDER SAP"/>
    <s v="Lowest Price Technically Acceptable"/>
    <m/>
    <s v="SIMPLIFIED ACQUISITION"/>
    <d v="2022-07-29T00:00:00"/>
    <s v="SMALL BUSINESS SET ASIDE - TOTAL"/>
    <m/>
    <s v="THIS ACTION"/>
    <s v="NO"/>
    <s v="NO PREFERENCE USED"/>
    <m/>
    <m/>
    <s v="COMMERCIAL PRODUCTS/SERVICES"/>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2894.84"/>
    <n v="12894.84"/>
    <n v="12894.84"/>
  </r>
  <r>
    <s v="12C2"/>
    <s v="FOREST SERVICE"/>
    <s v="124419"/>
    <s v="USDA FOREST SERVICE-SPOC EAST"/>
    <s v="25"/>
    <x v="12"/>
    <s v="0"/>
    <n v="0"/>
    <m/>
    <d v="2022-08-24T00:00:00"/>
    <d v="2022-08-24T00:00:00"/>
    <d v="2023-08-24T00:00:00"/>
    <d v="2023-08-24T00:00:00"/>
    <m/>
    <s v="1200"/>
    <s v="AGRICULTURE, DEPARTMENT OF"/>
    <s v="12C2"/>
    <s v="1256A6"/>
    <s v="NOT APPLICABLE"/>
    <s v="U.S. OWNED BUSINESS"/>
    <s v="NO - SERVICE WHERE PBA IS NOT USED."/>
    <s v="FIRM FIXED PRICE"/>
    <s v="F006"/>
    <s v="NATURAL RESOURCES/CONSERVATION- LAND TREATMENT PRACTICES"/>
    <x v="14"/>
    <s v="OTHER FUNCTIONS"/>
    <s v="115310"/>
    <x v="3"/>
    <s v="ONEIDA"/>
    <m/>
    <s v="EAGLE RIVER"/>
    <s v="WI"/>
    <s v="07"/>
    <s v="545218475"/>
    <s v="UNITED STATES"/>
    <s v="UNITED STATES"/>
    <s v="NOT A MANUFACTURED END PRODUCT"/>
    <s v="COMPETED UNDER SAP"/>
    <s v="Lowest Price Technically Acceptable"/>
    <m/>
    <s v="SIMPLIFIED ACQUISITION"/>
    <d v="2022-08-02T00:00:00"/>
    <s v="SMALL BUSINESS SET ASIDE - TOTAL"/>
    <m/>
    <s v="THIS ACTION"/>
    <s v="NO"/>
    <s v="NO PREFERENCE USED"/>
    <m/>
    <m/>
    <s v="COMMERCIAL PRODUCTS/SERVICES"/>
    <s v="PURCHASE ORDER"/>
    <m/>
    <s v="J6TAP18WNHV3"/>
    <s v="COMPASS POINT LLC"/>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4739.95"/>
    <n v="24739.95"/>
    <n v="24739.95"/>
  </r>
  <r>
    <s v="12C2"/>
    <s v="FOREST SERVICE"/>
    <s v="124419"/>
    <s v="USDA FOREST SERVICE-SPOC EAST"/>
    <s v="25"/>
    <x v="13"/>
    <s v="0"/>
    <n v="0"/>
    <m/>
    <d v="2022-09-29T00:00:00"/>
    <d v="2022-09-29T00:00:00"/>
    <d v="2022-10-28T00:00:00"/>
    <d v="2022-10-28T00:00:00"/>
    <m/>
    <s v="1200"/>
    <s v="AGRICULTURE, DEPARTMENT OF"/>
    <s v="12C2"/>
    <s v="1256A6"/>
    <s v="NOT APPLICABLE"/>
    <s v="U.S. OWNED BUSINESS"/>
    <s v="NOT APPLICABLE"/>
    <s v="FIRM FIXED PRICE"/>
    <s v="9530"/>
    <s v="BARS AND RODS, NONFERROUS BASE METAL"/>
    <x v="15"/>
    <s v="OTHER FUNCTIONS"/>
    <s v="332999"/>
    <x v="7"/>
    <s v="ONEIDA"/>
    <m/>
    <s v="EAGLE RIVER"/>
    <s v="WI"/>
    <s v="07"/>
    <s v="545218475"/>
    <s v="UNITED STATES"/>
    <s v="UNITED STATES"/>
    <s v="MFG IN U.S."/>
    <s v="COMPETED UNDER SAP"/>
    <s v="Lowest Price Technically Acceptable"/>
    <m/>
    <s v="SIMPLIFIED ACQUISITION"/>
    <m/>
    <s v="SMALL BUSINESS SET ASIDE - TOTAL"/>
    <m/>
    <s v="THIS ACTION"/>
    <s v="NO"/>
    <s v="NO PREFERENCE USED"/>
    <m/>
    <m/>
    <s v="COMMERCIAL PRODUCTS/SERVICES"/>
    <s v="PURCHASE ORDER"/>
    <m/>
    <s v="VKLSAMTPV347"/>
    <s v="JAMESTOWN ADVANCED PRODUCTS, CORP."/>
    <s v="VKLSAMTPV347"/>
    <s v="JAMESTOWN ADVANCED PRODUCTS  CORP."/>
    <s v="2855 GIRTS RD"/>
    <m/>
    <s v="JAMESTOWN"/>
    <s v="NEW YORK"/>
    <s v="147019666"/>
    <s v="UNITED STATES"/>
    <m/>
    <s v="23"/>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YES"/>
    <s v="NO"/>
    <s v="NO"/>
    <s v="NO"/>
    <s v="NO"/>
    <s v="NO"/>
    <s v="NO"/>
    <s v="NO"/>
    <s v="NO"/>
    <s v="NO"/>
    <s v="NO"/>
    <s v="NO"/>
    <s v="NO"/>
    <s v="NO"/>
    <s v="USA"/>
    <s v="NY"/>
    <s v="SMALL BUSINESS"/>
    <s v="NO"/>
    <s v="NOT APPLICABLE"/>
    <s v="NOT APPLICABLE"/>
    <s v="NOT APPLICABLE"/>
    <s v="NONE"/>
    <m/>
    <s v="NOT APPLICABLE"/>
    <s v="NONE"/>
    <m/>
    <m/>
    <m/>
    <m/>
    <n v="1"/>
    <n v="109762.34"/>
    <n v="109762.34"/>
    <n v="109762.34"/>
  </r>
  <r>
    <s v="12C2"/>
    <s v="FOREST SERVICE"/>
    <s v="124439"/>
    <s v="USDA-FS, CSA EAST 1"/>
    <s v="25"/>
    <x v="14"/>
    <s v="0"/>
    <n v="0"/>
    <m/>
    <d v="2022-02-15T00:00:00"/>
    <d v="2022-02-15T00:00:00"/>
    <d v="2023-03-31T00:00:00"/>
    <d v="2023-03-31T00:00:00"/>
    <m/>
    <s v="1200"/>
    <s v="AGRICULTURE, DEPARTMENT OF"/>
    <s v="12C2"/>
    <s v="123395"/>
    <s v="NOT APPLICABLE"/>
    <s v="OTHER U.S. ENTITY (E.G. GOVERNMENT)"/>
    <s v="NO - SERVICE WHERE PBA IS NOT USED."/>
    <s v="FIRM FIXED PRICE"/>
    <s v="B502"/>
    <s v="SPECIAL STUDIES/ANALYSIS- AIR QUALITY"/>
    <x v="16"/>
    <s v="OTHER FUNCTIONS"/>
    <s v="541380"/>
    <x v="6"/>
    <s v="DANE"/>
    <m/>
    <s v="MADISON"/>
    <s v="WI"/>
    <s v="02"/>
    <s v="537061501"/>
    <s v="UNITED STATES"/>
    <s v="UNITED STATES"/>
    <s v="NOT A MANUFACTURED END PRODUCT"/>
    <s v="NOT COMPETED UNDER SAP"/>
    <s v="Other"/>
    <s v="SAP NON-COMPETITION (FAR 13)"/>
    <s v="SIMPLIFIED ACQUISITION"/>
    <m/>
    <s v="NO SET ASIDE USED."/>
    <m/>
    <s v="THIS ACTION"/>
    <s v="NO"/>
    <s v="NO PREFERENCE USED"/>
    <m/>
    <m/>
    <s v="COMMERCIAL ITEM PROCEDURES NOT USED"/>
    <s v="PURCHASE ORDER"/>
    <m/>
    <s v="UBCGS2J98RK4"/>
    <s v="UNIVERSITY OF WISCONSIN SYSTEM"/>
    <s v="QAFKGG7YY396"/>
    <s v="UNIVERSITY OF WISCONSIN SYSTEM"/>
    <s v="465 HENREY MALL"/>
    <m/>
    <s v="MADISON"/>
    <s v="WISCONSIN"/>
    <s v="537061501"/>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5445.96"/>
    <n v="5445.96"/>
    <n v="5445.96"/>
  </r>
  <r>
    <s v="12C2"/>
    <s v="FOREST SERVICE"/>
    <s v="124439"/>
    <s v="USDA-FS, CSA EAST 1"/>
    <s v="25"/>
    <x v="14"/>
    <s v="P00001"/>
    <n v="0"/>
    <m/>
    <d v="2022-02-25T00:00:00"/>
    <d v="2022-02-15T00:00:00"/>
    <d v="2023-03-31T00:00:00"/>
    <d v="2023-03-31T00:00:00"/>
    <m/>
    <s v="1200"/>
    <s v="AGRICULTURE, DEPARTMENT OF"/>
    <s v="12C2"/>
    <s v="123395"/>
    <s v="NOT APPLICABLE"/>
    <s v="OTHER U.S. ENTITY (E.G. GOVERNMENT)"/>
    <s v="NO - SERVICE WHERE PBA IS NOT USED."/>
    <s v="FIRM FIXED PRICE"/>
    <s v="B502"/>
    <s v="SPECIAL STUDIES/ANALYSIS- AIR QUALITY"/>
    <x v="17"/>
    <s v="OTHER FUNCTIONS"/>
    <s v="541380"/>
    <x v="6"/>
    <s v="DANE"/>
    <m/>
    <s v="MADISON"/>
    <s v="WI"/>
    <s v="02"/>
    <s v="537061501"/>
    <s v="UNITED STATES"/>
    <s v="UNITED STATES"/>
    <s v="NOT A MANUFACTURED END PRODUCT"/>
    <s v="NOT COMPETED UNDER SAP"/>
    <s v="Other"/>
    <s v="SAP NON-COMPETITION (FAR 13)"/>
    <s v="SIMPLIFIED ACQUISITION"/>
    <m/>
    <s v="NO SET ASIDE USED."/>
    <m/>
    <s v="THIS ACTION"/>
    <s v="NO"/>
    <s v="NO PREFERENCE USED"/>
    <m/>
    <m/>
    <s v="COMMERCIAL ITEM PROCEDURES NOT USED"/>
    <s v="PURCHASE ORDER"/>
    <s v="OTHER ADMINISTRATIVE ACTION"/>
    <s v="UBCGS2J98RK4"/>
    <s v="UNIVERSITY OF WISCONSIN SYSTEM"/>
    <s v="QAFKGG7YY396"/>
    <s v="UNIVERSITY OF WISCONSIN SYSTEM"/>
    <s v="465 HENREY MALL"/>
    <m/>
    <s v="MADISON"/>
    <s v="WISCONSIN"/>
    <s v="537061501"/>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0.04"/>
    <n v="0.04"/>
    <n v="0.04"/>
  </r>
  <r>
    <s v="12C2"/>
    <s v="FOREST SERVICE"/>
    <s v="124441"/>
    <s v="USDA-FS, CSA EAST 3"/>
    <s v="25"/>
    <x v="15"/>
    <s v="0"/>
    <n v="0"/>
    <m/>
    <d v="2022-09-30T00:00:00"/>
    <d v="2022-09-30T00:00:00"/>
    <d v="2023-01-01T00:00:00"/>
    <d v="2023-01-01T00:00:00"/>
    <m/>
    <s v="1200"/>
    <s v="AGRICULTURE, DEPARTMENT OF"/>
    <s v="12C2"/>
    <s v="1256A1"/>
    <s v="NOT APPLICABLE"/>
    <s v="U.S. OWNED BUSINESS"/>
    <s v="YES - SERVICE WHERE PBA IS USED."/>
    <s v="FIRM FIXED PRICE"/>
    <s v="S216"/>
    <s v="HOUSEKEEPING- FACILITIES OPERATIONS SUPPORT"/>
    <x v="18"/>
    <s v="OTHER FUNCTIONS"/>
    <s v="561110"/>
    <x v="8"/>
    <s v="MILWAUKEE"/>
    <m/>
    <s v="MILWAUKEE"/>
    <s v="WI"/>
    <s v="04"/>
    <s v="532024109"/>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J8G4QL13BGS6"/>
    <s v="FSS BUSINESS SYSTEMS, INC."/>
    <s v="J8G4QL13BGS6"/>
    <s v="FSS BUSINESS SYSTEMS  INC."/>
    <s v="8315 ENTERPRISE DR"/>
    <s v="SUITE # 3"/>
    <s v="WAUSAU"/>
    <s v="WISCONSIN"/>
    <s v="544021983"/>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5000"/>
    <n v="15000"/>
    <n v="15000"/>
  </r>
  <r>
    <s v="12C2"/>
    <s v="FOREST SERVICE"/>
    <s v="124441"/>
    <s v="USDA-FS, CSA EAST 3"/>
    <s v="25"/>
    <x v="16"/>
    <s v="0"/>
    <n v="0"/>
    <m/>
    <d v="2022-09-26T00:00:00"/>
    <d v="2022-09-26T00:00:00"/>
    <d v="2022-12-30T00:00:00"/>
    <d v="2022-12-30T00:00:00"/>
    <m/>
    <s v="1200"/>
    <s v="AGRICULTURE, DEPARTMENT OF"/>
    <s v="12C2"/>
    <s v="1256A1"/>
    <s v="NOT APPLICABLE"/>
    <s v="U.S. OWNED BUSINESS"/>
    <s v="YES - SERVICE WHERE PBA IS USED."/>
    <s v="FIRM FIXED PRICE"/>
    <s v="R411"/>
    <s v="SUPPORT- PROFESSIONAL: REAL PROPERTY APPRAISALS"/>
    <x v="19"/>
    <s v="OTHER FUNCTIONS"/>
    <s v="531320"/>
    <x v="9"/>
    <s v="MILWAUKEE"/>
    <m/>
    <s v="MILWAUKEE"/>
    <s v="WI"/>
    <s v="04"/>
    <s v="532024109"/>
    <s v="UNITED STATES"/>
    <s v="UNITED STATES"/>
    <s v="NOT A MANUFACTURED END PRODUCT"/>
    <s v="COMPETED UNDER SAP"/>
    <s v="Other"/>
    <m/>
    <s v="SIMPLIFIED ACQUISITION"/>
    <d v="2022-09-08T00:00:00"/>
    <s v="SMALL BUSINESS SET ASIDE - TOTAL"/>
    <m/>
    <s v="THIS ACTION"/>
    <s v="NO"/>
    <s v="NO PREFERENCE USED"/>
    <m/>
    <m/>
    <s v="COMMERCIAL PRODUCTS/SERVICES"/>
    <s v="PURCHASE ORDER"/>
    <m/>
    <s v="MJLNK53ELAU7"/>
    <s v="MOORE APPRAISALS LLC"/>
    <s v="MJLNK53ELAU7"/>
    <s v="MOORE APPRAISALS LLC"/>
    <s v="283 E DEGRAFFENREID ST"/>
    <m/>
    <s v="SPRINGFIELD"/>
    <s v="MISSOURI"/>
    <s v="658101783"/>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6000"/>
    <n v="6000"/>
    <n v="6000"/>
  </r>
  <r>
    <s v="12C2"/>
    <s v="FOREST SERVICE"/>
    <s v="124443"/>
    <s v="USDA-FS, CSA EAST 5"/>
    <s v="25"/>
    <x v="17"/>
    <s v="0"/>
    <n v="0"/>
    <m/>
    <d v="2022-03-23T00:00:00"/>
    <d v="2022-03-23T00:00:00"/>
    <d v="2022-09-30T00:00:00"/>
    <d v="2022-09-30T00:00:00"/>
    <m/>
    <s v="1200"/>
    <s v="AGRICULTURE, DEPARTMENT OF"/>
    <s v="12C2"/>
    <s v="1256A1"/>
    <s v="NOT APPLICABLE"/>
    <s v="U.S. OWNED BUSINESS"/>
    <s v="NOT APPLICABLE"/>
    <s v="FIRM FIXED PRICE"/>
    <s v="1305"/>
    <s v="AMMUNITION, THROUGH 30MM"/>
    <x v="20"/>
    <m/>
    <s v="332992"/>
    <x v="10"/>
    <s v="MILWAUKEE"/>
    <m/>
    <s v="MILWAUKEE"/>
    <s v="WI"/>
    <s v="04"/>
    <s v="532024109"/>
    <s v="UNITED STATES"/>
    <s v="UNITED STATES"/>
    <s v="MFG IN U.S."/>
    <s v="COMPETED UNDER SAP"/>
    <s v="Other"/>
    <m/>
    <s v="SIMPLIFIED ACQUISITION"/>
    <m/>
    <s v="NO SET ASIDE USED."/>
    <m/>
    <s v="THIS ACTION"/>
    <s v="NO"/>
    <s v="NO PREFERENCE USED"/>
    <m/>
    <m/>
    <s v="COMMERCIAL ITEM"/>
    <s v="PURCHASE ORDER"/>
    <m/>
    <s v="MXB2U9UM7TL5"/>
    <s v="OLIN WINCHESTER LLC"/>
    <s v="MXB2U9UM7TL5"/>
    <s v="OLIN WINCHESTER LLC"/>
    <s v="600 POWDER MILL RD"/>
    <m/>
    <s v="EAST ALTON"/>
    <s v="ILLINOIS"/>
    <s v="620241273"/>
    <s v="UNITED STATES"/>
    <m/>
    <s v="1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
    <s v="NO"/>
    <s v="NONE"/>
    <m/>
    <s v="NOT APPLICABLE"/>
    <s v="NONE"/>
    <m/>
    <m/>
    <m/>
    <m/>
    <n v="1"/>
    <n v="2555.4"/>
    <n v="2555.4"/>
    <n v="2555.4"/>
  </r>
  <r>
    <s v="12C2"/>
    <s v="FOREST SERVICE"/>
    <s v="124445"/>
    <s v="USDA-FS, CSA EAST 6"/>
    <s v="25"/>
    <x v="18"/>
    <s v="0"/>
    <n v="0"/>
    <s v="12444821A0005"/>
    <d v="2022-09-06T00:00:00"/>
    <d v="2022-09-06T00:00:00"/>
    <d v="2023-12-01T00:00:00"/>
    <d v="2023-12-01T00:00:00"/>
    <m/>
    <s v="1200"/>
    <s v="AGRICULTURE, DEPARTMENT OF"/>
    <s v="12C2"/>
    <s v="1256A1"/>
    <s v="NOT APPLICABLE"/>
    <s v="U.S. OWNED BUSINESS"/>
    <s v="NO - SERVICE WHERE PBA IS NOT USED."/>
    <s v="FIRM FIXED PRICE"/>
    <s v="T099"/>
    <s v="PHOTO/MAP/PRINT/PUBLICATION- OTHER"/>
    <x v="21"/>
    <s v="OTHER FUNCTIONS"/>
    <s v="518210"/>
    <x v="11"/>
    <s v="MILWAUKEE"/>
    <m/>
    <s v="MILWAUKEE"/>
    <s v="WI"/>
    <s v="04"/>
    <s v="532024616"/>
    <s v="UNITED STATES"/>
    <s v="UNITED STATES"/>
    <s v="NOT A MANUFACTURED END PRODUCT"/>
    <s v="COMPETED UNDER SAP"/>
    <s v="Other"/>
    <m/>
    <s v="SIMPLIFIED ACQUISITION"/>
    <m/>
    <s v="NO SET ASIDE USED."/>
    <m/>
    <s v="THIS ACTION"/>
    <s v="NO"/>
    <s v="NO PREFERENCE USED"/>
    <m/>
    <m/>
    <s v="COMMERCIAL PRODUCTS/SERVICES"/>
    <s v="BPA CALL"/>
    <m/>
    <s v="UNELCX56NWX1"/>
    <s v="LAYTON DOCUMENT SYSTEMS, INC."/>
    <s v="UNELCX56NWX1"/>
    <s v="LAYTON DOCUMENT SYSTEMS  INC."/>
    <s v="1303 CUMBERLAND CREEK TERR"/>
    <m/>
    <s v="MARIETTA"/>
    <s v="GEORGIA"/>
    <s v="300084456"/>
    <s v="UNITED STATES"/>
    <m/>
    <s v="11"/>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YES"/>
    <s v="NO"/>
    <s v="YES"/>
    <s v="NO"/>
    <s v="NO"/>
    <s v="NO"/>
    <s v="NO"/>
    <s v="NO"/>
    <s v="NO"/>
    <s v="NO"/>
    <s v="NO"/>
    <s v="NO"/>
    <s v="NO"/>
    <s v="NO"/>
    <s v="NO"/>
    <s v="NO"/>
    <s v="NO"/>
    <s v="NO"/>
    <s v="NO"/>
    <s v="NO"/>
    <s v="NO"/>
    <s v="NO"/>
    <s v="NO"/>
    <s v="NO"/>
    <s v="NO"/>
    <s v="NO"/>
    <s v="NO"/>
    <s v="NO"/>
    <s v="NO"/>
    <s v="NO"/>
    <s v="NO"/>
    <s v="NO"/>
    <s v="NO"/>
    <s v="NO"/>
    <s v="NO"/>
    <s v="NO"/>
    <s v="NO"/>
    <s v="NO"/>
    <s v="NO"/>
    <s v="NO"/>
    <s v="USA"/>
    <s v="GA"/>
    <s v="SMALL BUSINESS"/>
    <s v="NO"/>
    <s v="YES"/>
    <s v="NOT APPLICABLE"/>
    <s v="NOT APPLICABLE"/>
    <s v="NONE"/>
    <m/>
    <s v="NOT APPLICABLE"/>
    <s v="NONE"/>
    <m/>
    <m/>
    <m/>
    <m/>
    <n v="1"/>
    <n v="25000"/>
    <n v="25000"/>
    <n v="25000"/>
  </r>
  <r>
    <s v="12C2"/>
    <s v="FOREST SERVICE"/>
    <s v="124445"/>
    <s v="USDA-FS, CSA EAST 6"/>
    <s v="25"/>
    <x v="19"/>
    <s v="0"/>
    <n v="0"/>
    <s v="12569R20D0020"/>
    <d v="2022-05-25T00:00:00"/>
    <d v="2022-05-23T00:00:00"/>
    <d v="2023-05-31T00:00:00"/>
    <d v="2023-05-31T00:00:00"/>
    <m/>
    <s v="1200"/>
    <s v="AGRICULTURE, DEPARTMENT OF"/>
    <s v="12C2"/>
    <s v="125672"/>
    <s v="NOT APPLICABLE"/>
    <s v="U.S. OWNED BUSINESS"/>
    <s v="YES - SERVICE WHERE PBA IS USED."/>
    <s v="FIRM FIXED PRICE"/>
    <s v="F006"/>
    <s v="NATURAL RESOURCES/CONSERVATION- LAND TREATMENT PRACTICES"/>
    <x v="22"/>
    <s v="OTHER FUNCTIONS"/>
    <s v="115310"/>
    <x v="3"/>
    <s v="ONEIDA"/>
    <m/>
    <s v="RHINELANDER"/>
    <s v="WI"/>
    <s v="07"/>
    <s v="545017402"/>
    <s v="UNITED STATES"/>
    <s v="UNITED STATES"/>
    <s v="NOT A MANUFACTURED END PRODUCT"/>
    <s v="COMPETED UNDER SAP"/>
    <m/>
    <m/>
    <s v="SIMPLIFIED ACQUISITION"/>
    <m/>
    <m/>
    <s v="SMALL BUSINESS SET ASIDE - TOTAL"/>
    <s v="IDC"/>
    <s v="NO"/>
    <s v="NO PREFERENCE USED"/>
    <m/>
    <m/>
    <s v="COMMERCIAL PRODUCTS/SERVICES"/>
    <s v="DELIVERY ORDER"/>
    <m/>
    <s v="J2LVPJEDN9X7"/>
    <s v="KANOUSE OUTDOOR RESTORATION"/>
    <s v="J2LVPJEDN9X7"/>
    <s v="KANOUSE OUTDOOR RESTORATION"/>
    <s v="12050 JENKS ST NE"/>
    <m/>
    <s v="BELDING"/>
    <s v="MICHIGAN"/>
    <s v="488099397"/>
    <s v="UNITED STATES"/>
    <m/>
    <s v="03"/>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NONE"/>
    <m/>
    <s v="NOT APPLICABLE"/>
    <s v="NONE"/>
    <m/>
    <m/>
    <m/>
    <m/>
    <n v="1"/>
    <n v="9210"/>
    <n v="9210"/>
    <n v="9210"/>
  </r>
  <r>
    <s v="12C2"/>
    <s v="FOREST SERVICE"/>
    <s v="124445"/>
    <s v="USDA-FS, CSA EAST 6"/>
    <s v="25"/>
    <x v="20"/>
    <s v="0"/>
    <n v="0"/>
    <m/>
    <d v="2021-12-22T00:00:00"/>
    <d v="2021-12-21T00:00:00"/>
    <d v="2026-12-31T00:00:00"/>
    <d v="2026-12-31T00:00:00"/>
    <m/>
    <s v="1200"/>
    <s v="AGRICULTURE, DEPARTMENT OF"/>
    <s v="12C2"/>
    <s v="1256A1"/>
    <s v="NOT APPLICABLE"/>
    <s v="OTHER U.S. ENTITY (E.G. GOVERNMENT)"/>
    <s v="NO - SERVICE WHERE PBA IS NOT USED."/>
    <s v="FIRM FIXED PRICE"/>
    <s v="X1AA"/>
    <s v="LEASE/RENTAL OF OFFICE BUILDINGS"/>
    <x v="23"/>
    <s v="OTHER FUNCTIONS"/>
    <s v="531120"/>
    <x v="12"/>
    <s v="WALWORTH"/>
    <m/>
    <s v="WHITEWATER"/>
    <s v="WI"/>
    <s v="05"/>
    <s v="531901940"/>
    <s v="UNITED STATES"/>
    <s v="UNITED STATES"/>
    <s v="NOT A MANUFACTURED END PRODUCT"/>
    <s v="NOT COMPETED"/>
    <s v="Other"/>
    <s v="ONLY ONE SOURCE-OTHER (FAR 6.302-1 OTHER)"/>
    <s v="ONLY ONE SOURCE"/>
    <m/>
    <s v="NO SET ASIDE USED."/>
    <m/>
    <s v="THIS ACTION"/>
    <s v="NO"/>
    <s v="NO PREFERENCE USED"/>
    <m/>
    <m/>
    <s v="COMMERCIAL ITEM"/>
    <s v="PURCHASE ORDER"/>
    <m/>
    <s v="L1BAVJAH5J25"/>
    <s v="WHITEWATER, CITY OF"/>
    <s v="L1BAVJAH5J25"/>
    <s v="WHITEWATER  CITY OF"/>
    <s v="312 W WHITEWATER ST"/>
    <m/>
    <s v="WHITEWATER"/>
    <s v="WISCONSIN"/>
    <s v="531901940"/>
    <s v="UNITED STATES"/>
    <m/>
    <s v="05"/>
    <s v="NO"/>
    <s v="NO"/>
    <s v="YES"/>
    <s v="NO"/>
    <s v="NO"/>
    <s v="NO"/>
    <s v="NO"/>
    <s v="YES"/>
    <s v="YES"/>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ECONOMY ACT"/>
    <s v="NONE"/>
    <m/>
    <m/>
    <m/>
    <m/>
    <n v="1"/>
    <n v="8700"/>
    <n v="8700"/>
    <n v="8700"/>
  </r>
  <r>
    <s v="12C2"/>
    <s v="FOREST SERVICE"/>
    <s v="124446"/>
    <s v="USDA-FS, CSA EAST 7"/>
    <s v="25"/>
    <x v="21"/>
    <s v="P00002"/>
    <n v="0"/>
    <m/>
    <d v="2021-10-27T00:00:00"/>
    <d v="2020-11-03T00:00:00"/>
    <d v="2021-10-27T00:00:00"/>
    <d v="2021-10-27T00:00:00"/>
    <m/>
    <s v="1200"/>
    <s v="AGRICULTURE, DEPARTMENT OF"/>
    <s v="12C2"/>
    <s v="1256A6"/>
    <s v="NOT APPLICABLE"/>
    <s v="U.S. OWNED BUSINESS"/>
    <s v="NO - SERVICE WHERE PBA IS NOT USED."/>
    <s v="FIRM FIXED PRICE"/>
    <s v="S218"/>
    <s v="HOUSEKEEPING- SNOW REMOVAL/SALT"/>
    <x v="24"/>
    <s v="OTHER FUNCTIONS"/>
    <s v="561730"/>
    <x v="13"/>
    <s v="ONEIDA"/>
    <m/>
    <s v="RHINELANDER"/>
    <s v="WI"/>
    <s v="07"/>
    <s v="545010089"/>
    <s v="UNITED STATES"/>
    <s v="UNITED STATES"/>
    <s v="NOT A MANUFACTURED END PRODUCT"/>
    <s v="COMPETED UNDER SAP"/>
    <s v="Lowest Price Technically Acceptable"/>
    <m/>
    <s v="SIMPLIFIED ACQUISITION"/>
    <m/>
    <s v="SMALL BUSINESS SET ASIDE - TOTAL"/>
    <m/>
    <s v="THIS ACTION"/>
    <s v="NO"/>
    <s v="NO PREFERENCE USED"/>
    <m/>
    <m/>
    <s v="COMMERCIAL ITEM"/>
    <s v="DEFINITIVE CONTRACT"/>
    <s v="EXERCISE AN OPTION"/>
    <s v="QF66CPLYMLN1"/>
    <s v="LUND, JEFFREY"/>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9600"/>
  </r>
  <r>
    <s v="12C2"/>
    <s v="FOREST SERVICE"/>
    <s v="124446"/>
    <s v="USDA-FS, CSA EAST 7"/>
    <s v="25"/>
    <x v="21"/>
    <s v="P00003"/>
    <n v="0"/>
    <m/>
    <d v="2021-10-27T00:00:00"/>
    <d v="2020-11-03T00:00:00"/>
    <d v="2021-11-03T00:00:00"/>
    <d v="2021-11-03T00:00:00"/>
    <m/>
    <s v="1200"/>
    <s v="AGRICULTURE, DEPARTMENT OF"/>
    <s v="12C2"/>
    <s v="1256A6"/>
    <s v="NOT APPLICABLE"/>
    <s v="U.S. OWNED BUSINESS"/>
    <s v="NO - SERVICE WHERE PBA IS NOT USED."/>
    <s v="FIRM FIXED PRICE"/>
    <s v="S218"/>
    <s v="HOUSEKEEPING- SNOW REMOVAL/SALT"/>
    <x v="24"/>
    <s v="OTHER FUNCTIONS"/>
    <s v="561730"/>
    <x v="13"/>
    <s v="ONEIDA"/>
    <m/>
    <s v="RHINELANDER"/>
    <s v="WI"/>
    <s v="07"/>
    <s v="545010089"/>
    <s v="UNITED STATES"/>
    <s v="UNITED STATES"/>
    <s v="NOT A MANUFACTURED END PRODUCT"/>
    <s v="COMPETED UNDER SAP"/>
    <s v="Lowest Price Technically Acceptable"/>
    <m/>
    <s v="SIMPLIFIED ACQUISITION"/>
    <m/>
    <s v="SMALL BUSINESS SET ASIDE - TOTAL"/>
    <m/>
    <s v="THIS ACTION"/>
    <s v="NO"/>
    <s v="NO PREFERENCE USED"/>
    <m/>
    <m/>
    <s v="COMMERCIAL ITEM"/>
    <s v="DEFINITIVE CONTRACT"/>
    <s v="EXERCISE AN OPTION"/>
    <s v="QF66CPLYMLN1"/>
    <s v="LUND, JEFFREY"/>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9600"/>
    <n v="9600"/>
    <n v="0"/>
  </r>
  <r>
    <s v="12C2"/>
    <s v="FOREST SERVICE"/>
    <s v="124446"/>
    <s v="USDA-FS, CSA EAST 7"/>
    <s v="25"/>
    <x v="21"/>
    <s v="P00004"/>
    <n v="0"/>
    <m/>
    <d v="2021-12-02T00:00:00"/>
    <d v="2020-11-03T00:00:00"/>
    <d v="2022-05-01T00:00:00"/>
    <d v="2022-05-01T00:00:00"/>
    <m/>
    <s v="1200"/>
    <s v="AGRICULTURE, DEPARTMENT OF"/>
    <s v="12C2"/>
    <s v="1256A6"/>
    <s v="NOT APPLICABLE"/>
    <s v="U.S. OWNED BUSINESS"/>
    <s v="NO - SERVICE WHERE PBA IS NOT USED."/>
    <s v="FIRM FIXED PRICE"/>
    <s v="S218"/>
    <s v="HOUSEKEEPING- SNOW REMOVAL/SALT"/>
    <x v="24"/>
    <s v="OTHER FUNCTIONS"/>
    <s v="561730"/>
    <x v="13"/>
    <s v="ONEIDA"/>
    <m/>
    <s v="RHINELANDER"/>
    <s v="WI"/>
    <s v="07"/>
    <s v="545010089"/>
    <s v="UNITED STATES"/>
    <s v="UNITED STATES"/>
    <s v="NOT A MANUFACTURED END PRODUCT"/>
    <s v="COMPETED UNDER SAP"/>
    <s v="Lowest Price Technically Acceptable"/>
    <m/>
    <s v="SIMPLIFIED ACQUISITION"/>
    <m/>
    <s v="SMALL BUSINESS SET ASIDE - TOTAL"/>
    <m/>
    <s v="THIS ACTION"/>
    <s v="NO"/>
    <s v="NO PREFERENCE USED"/>
    <m/>
    <m/>
    <s v="COMMERCIAL ITEM"/>
    <s v="DEFINITIVE CONTRACT"/>
    <s v="OTHER ADMINISTRATIVE ACTION"/>
    <s v="QF66CPLYMLN1"/>
    <s v="LUND, JEFFREY"/>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46"/>
    <s v="USDA-FS, CSA EAST 7"/>
    <s v="25"/>
    <x v="22"/>
    <s v="P00001"/>
    <n v="0"/>
    <m/>
    <d v="2022-09-13T00:00:00"/>
    <d v="2021-09-27T00:00:00"/>
    <d v="2023-09-30T00:00:00"/>
    <d v="2026-09-30T00:00:00"/>
    <m/>
    <s v="1200"/>
    <s v="AGRICULTURE, DEPARTMENT OF"/>
    <s v="12C2"/>
    <s v="1256A6"/>
    <s v="NOT APPLICABLE"/>
    <s v="U.S. OWNED BUSINESS"/>
    <s v="YES - SERVICE WHERE PBA IS USED."/>
    <s v="FIRM FIXED PRICE"/>
    <s v="S201"/>
    <s v="HOUSEKEEPING- CUSTODIAL JANITORIAL"/>
    <x v="25"/>
    <s v="OTHER FUNCTIONS"/>
    <s v="561720"/>
    <x v="14"/>
    <s v="ASHLAND"/>
    <m/>
    <s v="ASHLAND"/>
    <s v="WI"/>
    <s v="07"/>
    <s v="548061554"/>
    <s v="UNITED STATES"/>
    <s v="UNITED STATES"/>
    <s v="NOT A MANUFACTURED END PRODUCT"/>
    <s v="COMPETED UNDER SAP"/>
    <s v="Trade-off"/>
    <m/>
    <s v="SIMPLIFIED ACQUISITION"/>
    <d v="2021-07-29T00:00:00"/>
    <s v="SMALL BUSINESS SET ASIDE - TOTAL"/>
    <m/>
    <s v="THIS ACTION"/>
    <s v="NO"/>
    <s v="NO PREFERENCE USED"/>
    <m/>
    <m/>
    <s v="COMMERCIAL PRODUCTS/SERVICES"/>
    <s v="DEFINITIVE CONTRACT"/>
    <s v="EXERCISE AN OPTION"/>
    <s v="CTHKMD8AYZ66"/>
    <s v="ECO-FRIENDLY CLEANING SPECIALIST, LLC"/>
    <s v="CTHKMD8AYZ66"/>
    <s v="ECO-FRIENDLY CLEANING SPECIALIST LLC"/>
    <s v="1731 N AIRLINE HWY"/>
    <m/>
    <s v="GONZALES"/>
    <s v="LOUISIANA"/>
    <s v="707372128"/>
    <s v="UNITED STATES"/>
    <m/>
    <s v="06"/>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LA"/>
    <s v="SMALL BUSINESS"/>
    <s v="NO"/>
    <s v="YES"/>
    <s v="NOT APPLICABLE"/>
    <s v="NOT APPLICABLE"/>
    <s v="NONE"/>
    <m/>
    <s v="NOT APPLICABLE"/>
    <s v="NONE"/>
    <m/>
    <m/>
    <m/>
    <m/>
    <n v="1"/>
    <n v="55787.8"/>
    <n v="55787.8"/>
    <n v="0"/>
  </r>
  <r>
    <s v="12C2"/>
    <s v="FOREST SERVICE"/>
    <s v="124446"/>
    <s v="USDA-FS, CSA EAST 7"/>
    <s v="25"/>
    <x v="23"/>
    <s v="P00001"/>
    <n v="0"/>
    <s v="12569R19D0004"/>
    <d v="2022-03-30T00:00:00"/>
    <d v="2021-03-16T00:00:00"/>
    <d v="2021-06-15T00:00:00"/>
    <d v="2021-06-15T00:00:00"/>
    <m/>
    <s v="1200"/>
    <s v="AGRICULTURE, DEPARTMENT OF"/>
    <s v="12C2"/>
    <s v="12569R"/>
    <s v="NOT APPLICABLE"/>
    <s v="U.S. OWNED BUSINESS"/>
    <s v="YES - SERVICE WHERE PBA IS USED."/>
    <s v="FIRM FIXED PRICE"/>
    <s v="F005"/>
    <s v="NATURAL RESOURCES/CONSERVATION- FOREST TREE PLANTING"/>
    <x v="26"/>
    <s v="OTHER FUNCTIONS"/>
    <s v="115112"/>
    <x v="15"/>
    <s v="ASHLAND"/>
    <m/>
    <s v="GLIDDEN"/>
    <s v="WI"/>
    <s v="07"/>
    <s v="545279214"/>
    <s v="UNITED STATES"/>
    <s v="UNITED STATES"/>
    <s v="NOT A MANUFACTURED END PRODUCT"/>
    <s v="FULL AND OPEN COMPETITION AFTER EXCLUSION OF SOURCES"/>
    <s v="Other"/>
    <m/>
    <s v="SUBJECT TO MULTIPLE AWARD FAIR OPPORTUNITY"/>
    <m/>
    <m/>
    <s v="SMALL BUSINESS SET ASIDE - TOTAL"/>
    <s v="IDC"/>
    <s v="NO"/>
    <s v="NO PREFERENCE USED"/>
    <m/>
    <s v="FAIR OPPORTUNITY GIVEN"/>
    <s v="COMMERCIAL ITEM"/>
    <s v="DELIVERY ORDER"/>
    <s v="CLOSE OUT"/>
    <s v="FGPAL4Y7TWY6"/>
    <s v="EXPRESS FORESTRY SERVICE, LLC"/>
    <s v="FGPAL4Y7TWY6"/>
    <s v="EXPRESS FORESTRY SERVICE  LLC"/>
    <s v="203 EXPRESS LN"/>
    <m/>
    <s v="LESLIE"/>
    <s v="ARKANSAS"/>
    <s v="726459504"/>
    <s v="UNITED STATES"/>
    <m/>
    <s v="01"/>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600.25"/>
    <n v="-600.25"/>
    <n v="-600.25"/>
  </r>
  <r>
    <s v="12C2"/>
    <s v="FOREST SERVICE"/>
    <s v="124446"/>
    <s v="USDA-FS, CSA EAST 7"/>
    <s v="25"/>
    <x v="24"/>
    <s v="P00002"/>
    <n v="0"/>
    <s v="12569R19D0005"/>
    <d v="2022-03-28T00:00:00"/>
    <d v="2021-03-16T00:00:00"/>
    <d v="2021-06-15T00:00:00"/>
    <d v="2021-06-15T00:00:00"/>
    <m/>
    <s v="1200"/>
    <s v="AGRICULTURE, DEPARTMENT OF"/>
    <s v="12C2"/>
    <s v="12569R"/>
    <s v="NOT APPLICABLE"/>
    <s v="U.S. OWNED BUSINESS"/>
    <s v="YES - SERVICE WHERE PBA IS USED."/>
    <s v="FIRM FIXED PRICE"/>
    <s v="F005"/>
    <s v="NATURAL RESOURCES/CONSERVATION- FOREST TREE PLANTING"/>
    <x v="27"/>
    <s v="OTHER FUNCTIONS"/>
    <s v="115112"/>
    <x v="15"/>
    <s v="VILAS"/>
    <m/>
    <s v="EAGLE RIVER"/>
    <s v="WI"/>
    <s v="07"/>
    <s v="545218723"/>
    <s v="UNITED STATES"/>
    <s v="UNITED STATES"/>
    <s v="NOT A MANUFACTURED END PRODUCT"/>
    <s v="FULL AND OPEN COMPETITION AFTER EXCLUSION OF SOURCES"/>
    <s v="Other"/>
    <m/>
    <s v="SUBJECT TO MULTIPLE AWARD FAIR OPPORTUNITY"/>
    <m/>
    <m/>
    <s v="SMALL BUSINESS SET ASIDE - TOTAL"/>
    <s v="IDC"/>
    <s v="NO"/>
    <s v="NO PREFERENCE USED"/>
    <m/>
    <s v="FAIR OPPORTUNITY GIVEN"/>
    <s v="COMMERCIAL ITEM"/>
    <s v="DELIVERY ORDER"/>
    <s v="CLOSE OUT"/>
    <s v="PJYJS1ATQT77"/>
    <s v="NORTHWOODS FORESTRY, INC."/>
    <s v="PJYJS1ATQT77"/>
    <s v="NORTHWOODS FORESTRY  INC."/>
    <s v="W1224 COUNTY R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309.3399999999999"/>
    <n v="-1309.3399999999999"/>
    <n v="-1309.3399999999999"/>
  </r>
  <r>
    <s v="12C2"/>
    <s v="FOREST SERVICE"/>
    <s v="124446"/>
    <s v="USDA-FS, CSA EAST 7"/>
    <s v="25"/>
    <x v="25"/>
    <s v="P00001"/>
    <n v="0"/>
    <s v="12444621D0001"/>
    <d v="2022-01-28T00:00:00"/>
    <d v="2021-06-30T00:00:00"/>
    <d v="2022-05-15T00:00:00"/>
    <d v="2022-05-15T00:00:00"/>
    <m/>
    <s v="1200"/>
    <s v="AGRICULTURE, DEPARTMENT OF"/>
    <s v="12C2"/>
    <s v="1256A6"/>
    <s v="NOT APPLICABLE"/>
    <s v="U.S. OWNED BUSINESS"/>
    <s v="NO - SERVICE WHERE PBA IS NOT USED."/>
    <s v="FIRM FIXED PRICE"/>
    <s v="P400"/>
    <s v="SALVAGE- DEMOLITION OF BUILDINGS"/>
    <x v="28"/>
    <s v="OTHER FUNCTIONS"/>
    <s v="238910"/>
    <x v="16"/>
    <s v="ONEIDA"/>
    <m/>
    <s v="RHINELANDER"/>
    <s v="WI"/>
    <s v="07"/>
    <s v="545017402"/>
    <s v="UNITED STATES"/>
    <s v="UNITED STATES"/>
    <s v="NOT A MANUFACTURED END PRODUCT"/>
    <s v="COMPETED UNDER SAP"/>
    <s v="Trade-off"/>
    <m/>
    <s v="SIMPLIFIED ACQUISITION"/>
    <d v="2021-04-28T00:00:00"/>
    <m/>
    <s v="SMALL BUSINESS SET ASIDE - TOTAL"/>
    <s v="IDC"/>
    <s v="NO"/>
    <s v="NO PREFERENCE USED"/>
    <m/>
    <m/>
    <s v="COMMERCIAL ITEM"/>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30"/>
    <n v="1130"/>
    <n v="1130"/>
  </r>
  <r>
    <s v="12C2"/>
    <s v="FOREST SERVICE"/>
    <s v="124446"/>
    <s v="USDA-FS, CSA EAST 7"/>
    <s v="25"/>
    <x v="25"/>
    <s v="P00002"/>
    <n v="0"/>
    <s v="12444621D0001"/>
    <d v="2022-05-17T00:00:00"/>
    <d v="2021-06-30T00:00:00"/>
    <d v="2022-06-20T00:00:00"/>
    <d v="2022-06-20T00:00:00"/>
    <m/>
    <s v="1200"/>
    <s v="AGRICULTURE, DEPARTMENT OF"/>
    <s v="12C2"/>
    <s v="1256A6"/>
    <s v="NOT APPLICABLE"/>
    <s v="U.S. OWNED BUSINESS"/>
    <s v="NO - SERVICE WHERE PBA IS NOT USED."/>
    <s v="FIRM FIXED PRICE"/>
    <s v="P400"/>
    <s v="SALVAGE- DEMOLITION OF BUILDINGS"/>
    <x v="29"/>
    <s v="OTHER FUNCTIONS"/>
    <s v="238910"/>
    <x v="16"/>
    <s v="ONEIDA"/>
    <m/>
    <s v="RHINELANDER"/>
    <s v="WI"/>
    <s v="07"/>
    <s v="545017402"/>
    <s v="UNITED STATES"/>
    <s v="UNITED STATES"/>
    <s v="NOT A MANUFACTURED END PRODUCT"/>
    <s v="COMPETED UNDER SAP"/>
    <s v="Trade-off"/>
    <m/>
    <s v="SIMPLIFIED ACQUISITION"/>
    <d v="2021-04-28T00:00:00"/>
    <m/>
    <s v="SMALL BUSINESS SET ASIDE - TOTAL"/>
    <s v="IDC"/>
    <s v="NO"/>
    <s v="NO PREFERENCE USED"/>
    <m/>
    <m/>
    <s v="COMMERCIAL ITEM"/>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
    <s v="P00003"/>
    <n v="0"/>
    <m/>
    <d v="2022-09-01T00:00:00"/>
    <d v="2020-10-01T00:00:00"/>
    <d v="2021-09-30T00:00:00"/>
    <d v="2021-09-30T00:00:00"/>
    <m/>
    <s v="1200"/>
    <s v="AGRICULTURE, DEPARTMENT OF"/>
    <s v="12C2"/>
    <s v="1256A6"/>
    <s v="NOT APPLICABLE"/>
    <s v="U.S. OWNED BUSINESS"/>
    <s v="NO - SERVICE WHERE PBA IS NOT USED."/>
    <s v="FIRM FIXED PRICE"/>
    <s v="S218"/>
    <s v="HOUSEKEEPING- SNOW REMOVAL/SALT"/>
    <x v="30"/>
    <s v="OTHER FUNCTIONS"/>
    <s v="561720"/>
    <x v="14"/>
    <s v="FOREST"/>
    <m/>
    <s v="LAONA"/>
    <s v="WI"/>
    <s v="07"/>
    <s v="545419385"/>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s v="CLOSE OUT"/>
    <s v="CK4HZRERW247"/>
    <s v="RIGHT SHINE JANITORIAL LLC"/>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975"/>
    <n v="-975"/>
    <n v="-975"/>
  </r>
  <r>
    <s v="12C2"/>
    <s v="FOREST SERVICE"/>
    <s v="124446"/>
    <s v="USDA-FS, CSA EAST 7"/>
    <s v="25"/>
    <x v="27"/>
    <s v="P00002"/>
    <n v="0"/>
    <m/>
    <d v="2022-02-01T00:00:00"/>
    <d v="2020-10-23T00:00:00"/>
    <d v="2021-09-30T00:00:00"/>
    <d v="2021-09-30T00:00:00"/>
    <m/>
    <s v="1200"/>
    <s v="AGRICULTURE, DEPARTMENT OF"/>
    <s v="12C2"/>
    <s v="1256A2"/>
    <s v="NOT APPLICABLE"/>
    <s v="U.S. OWNED BUSINESS"/>
    <s v="NO - SERVICE WHERE PBA IS NOT USED."/>
    <s v="FIRM FIXED PRICE"/>
    <s v="S201"/>
    <s v="HOUSEKEEPING- CUSTODIAL JANITORIAL"/>
    <x v="31"/>
    <s v="OTHER FUNCTIONS"/>
    <s v="561720"/>
    <x v="14"/>
    <s v="ASHLAND"/>
    <m/>
    <s v="GLIDDEN"/>
    <s v="WI"/>
    <s v="07"/>
    <s v="545277733"/>
    <s v="UNITED STATES"/>
    <s v="UNITED STATES"/>
    <s v="NOT A MANUFACTURED END PRODUCT"/>
    <s v="NOT COMPETED UNDER SAP"/>
    <s v="Other"/>
    <s v="SAP NON-COMPETITION (FAR 13)"/>
    <s v="SIMPLIFIED ACQUISITION"/>
    <m/>
    <s v="NO SET ASIDE USED."/>
    <m/>
    <s v="THIS ACTION"/>
    <s v="NO"/>
    <s v="NO PREFERENCE USED"/>
    <m/>
    <m/>
    <s v="COMMERCIAL ITEM"/>
    <s v="PURCHASE ORDER"/>
    <s v="OTHER ADMINISTRATIVE ACTION"/>
    <s v="FEZ3BCE2PGE4"/>
    <s v="LUELOFF, LISA"/>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0"/>
    <n v="-250"/>
    <n v="-250"/>
  </r>
  <r>
    <s v="12C2"/>
    <s v="FOREST SERVICE"/>
    <s v="124446"/>
    <s v="USDA-FS, CSA EAST 7"/>
    <s v="25"/>
    <x v="28"/>
    <s v="P00001"/>
    <n v="0"/>
    <m/>
    <d v="2021-12-10T00:00:00"/>
    <d v="2020-11-02T00:00:00"/>
    <d v="2022-09-30T00:00:00"/>
    <d v="2022-09-30T00:00:00"/>
    <m/>
    <s v="1200"/>
    <s v="AGRICULTURE, DEPARTMENT OF"/>
    <s v="12C2"/>
    <s v="1256A2"/>
    <s v="NOT APPLICABLE"/>
    <s v="U.S. OWNED BUSINESS"/>
    <s v="NO - SERVICE WHERE PBA IS NOT USED."/>
    <s v="FIRM FIXED PRICE"/>
    <s v="S201"/>
    <s v="HOUSEKEEPING- CUSTODIAL JANITORIAL"/>
    <x v="32"/>
    <s v="OTHER FUNCTIONS"/>
    <s v="561720"/>
    <x v="14"/>
    <s v="BAYFIELD"/>
    <m/>
    <s v="WASHBURN"/>
    <s v="WI"/>
    <s v="07"/>
    <s v="548911132"/>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s v="EXERCISE AN OPTION"/>
    <s v="GSN8LJX2HRD6"/>
    <s v="BARANY RESIDENTIAL CARPET CLEANING LLC"/>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950"/>
    <n v="7800"/>
    <n v="0"/>
  </r>
  <r>
    <s v="12C2"/>
    <s v="FOREST SERVICE"/>
    <s v="124446"/>
    <s v="USDA-FS, CSA EAST 7"/>
    <s v="25"/>
    <x v="28"/>
    <s v="P00002"/>
    <n v="0"/>
    <m/>
    <d v="2021-12-21T00:00:00"/>
    <d v="2020-11-02T00:00:00"/>
    <d v="2022-09-30T00:00:00"/>
    <d v="2022-09-30T00:00:00"/>
    <m/>
    <s v="1200"/>
    <s v="AGRICULTURE, DEPARTMENT OF"/>
    <s v="12C2"/>
    <s v="1256A2"/>
    <s v="NOT APPLICABLE"/>
    <s v="U.S. OWNED BUSINESS"/>
    <s v="NO - SERVICE WHERE PBA IS NOT USED."/>
    <s v="FIRM FIXED PRICE"/>
    <s v="S201"/>
    <s v="HOUSEKEEPING- CUSTODIAL JANITORIAL"/>
    <x v="33"/>
    <s v="OTHER FUNCTIONS"/>
    <s v="561720"/>
    <x v="14"/>
    <s v="BAYFIELD"/>
    <m/>
    <s v="WASHBURN"/>
    <s v="WI"/>
    <s v="07"/>
    <s v="548911132"/>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s v="FUNDING ONLY ACTION"/>
    <s v="GSN8LJX2HRD6"/>
    <s v="BARANY RESIDENTIAL CARPET CLEANING LLC"/>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300"/>
    <n v="0"/>
    <n v="0"/>
  </r>
  <r>
    <s v="12C2"/>
    <s v="FOREST SERVICE"/>
    <s v="124446"/>
    <s v="USDA-FS, CSA EAST 7"/>
    <s v="25"/>
    <x v="28"/>
    <s v="P00003"/>
    <n v="0"/>
    <m/>
    <d v="2022-03-02T00:00:00"/>
    <d v="2020-11-02T00:00:00"/>
    <d v="2022-09-30T00:00:00"/>
    <d v="2022-09-30T00:00:00"/>
    <m/>
    <s v="1200"/>
    <s v="AGRICULTURE, DEPARTMENT OF"/>
    <s v="12C2"/>
    <s v="1256A2"/>
    <s v="NOT APPLICABLE"/>
    <s v="U.S. OWNED BUSINESS"/>
    <s v="NO - SERVICE WHERE PBA IS NOT USED."/>
    <s v="FIRM FIXED PRICE"/>
    <s v="S201"/>
    <s v="HOUSEKEEPING- CUSTODIAL JANITORIAL"/>
    <x v="33"/>
    <s v="OTHER FUNCTIONS"/>
    <s v="561720"/>
    <x v="14"/>
    <s v="BAYFIELD"/>
    <m/>
    <s v="WASHBURN"/>
    <s v="WI"/>
    <s v="07"/>
    <s v="548911132"/>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s v="FUNDING ONLY ACTION"/>
    <s v="GSN8LJX2HRD6"/>
    <s v="BARANY RESIDENTIAL CARPET CLEANING LLC"/>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650"/>
    <n v="650"/>
    <n v="650"/>
  </r>
  <r>
    <s v="12C2"/>
    <s v="FOREST SERVICE"/>
    <s v="124446"/>
    <s v="USDA-FS, CSA EAST 7"/>
    <s v="25"/>
    <x v="28"/>
    <s v="P00004"/>
    <n v="0"/>
    <m/>
    <d v="2022-03-26T00:00:00"/>
    <d v="2020-11-02T00:00:00"/>
    <d v="2022-09-30T00:00:00"/>
    <d v="2022-09-30T00:00:00"/>
    <m/>
    <s v="1200"/>
    <s v="AGRICULTURE, DEPARTMENT OF"/>
    <s v="12C2"/>
    <s v="1256A2"/>
    <s v="NOT APPLICABLE"/>
    <s v="U.S. OWNED BUSINESS"/>
    <s v="NO - SERVICE WHERE PBA IS NOT USED."/>
    <s v="FIRM FIXED PRICE"/>
    <s v="S201"/>
    <s v="HOUSEKEEPING- CUSTODIAL JANITORIAL"/>
    <x v="33"/>
    <s v="OTHER FUNCTIONS"/>
    <s v="561720"/>
    <x v="14"/>
    <s v="BAYFIELD"/>
    <m/>
    <s v="WASHBURN"/>
    <s v="WI"/>
    <s v="07"/>
    <s v="548911132"/>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s v="CLOSE OUT"/>
    <s v="GSN8LJX2HRD6"/>
    <s v="BARANY RESIDENTIAL CARPET CLEANING LLC"/>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650"/>
    <n v="-650"/>
    <n v="-650"/>
  </r>
  <r>
    <s v="12C2"/>
    <s v="FOREST SERVICE"/>
    <s v="124446"/>
    <s v="USDA-FS, CSA EAST 7"/>
    <s v="25"/>
    <x v="28"/>
    <s v="P00005"/>
    <n v="0"/>
    <m/>
    <d v="2022-05-23T00:00:00"/>
    <d v="2020-11-02T00:00:00"/>
    <d v="2022-09-30T00:00:00"/>
    <d v="2022-09-30T00:00:00"/>
    <m/>
    <s v="1200"/>
    <s v="AGRICULTURE, DEPARTMENT OF"/>
    <s v="12C2"/>
    <s v="1256A2"/>
    <s v="NOT APPLICABLE"/>
    <s v="U.S. OWNED BUSINESS"/>
    <s v="NO - SERVICE WHERE PBA IS NOT USED."/>
    <s v="FIRM FIXED PRICE"/>
    <s v="S201"/>
    <s v="HOUSEKEEPING- CUSTODIAL JANITORIAL"/>
    <x v="33"/>
    <s v="OTHER FUNCTIONS"/>
    <s v="561720"/>
    <x v="14"/>
    <s v="BAYFIELD"/>
    <m/>
    <s v="WASHBURN"/>
    <s v="WI"/>
    <s v="07"/>
    <s v="548911132"/>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s v="FUNDING ONLY ACTION"/>
    <s v="GSN8LJX2HRD6"/>
    <s v="BARANY RESIDENTIAL CARPET CLEANING LLC"/>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900"/>
    <n v="3900"/>
    <n v="3900"/>
  </r>
  <r>
    <s v="12C2"/>
    <s v="FOREST SERVICE"/>
    <s v="124446"/>
    <s v="USDA-FS, CSA EAST 7"/>
    <s v="25"/>
    <x v="29"/>
    <s v="P00002"/>
    <n v="0"/>
    <m/>
    <d v="2022-01-13T00:00:00"/>
    <d v="2020-11-04T00:00:00"/>
    <d v="2021-09-30T00:00:00"/>
    <d v="2021-09-30T00:00:00"/>
    <m/>
    <s v="1200"/>
    <s v="AGRICULTURE, DEPARTMENT OF"/>
    <s v="12C2"/>
    <s v="1256A2"/>
    <s v="NOT APPLICABLE"/>
    <s v="U.S. OWNED BUSINESS"/>
    <s v="NO - SERVICE WHERE PBA IS NOT USED."/>
    <s v="FIRM FIXED PRICE"/>
    <s v="S201"/>
    <s v="HOUSEKEEPING- CUSTODIAL JANITORIAL"/>
    <x v="34"/>
    <s v="OTHER FUNCTIONS"/>
    <s v="561720"/>
    <x v="14"/>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ITEM"/>
    <s v="PURCHASE ORDER"/>
    <s v="OTHER ADMINISTRATIVE ACTION"/>
    <s v="LFH8SPCVSMT5"/>
    <s v="SCOLDS, KELLY"/>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10"/>
    <n v="-210"/>
    <n v="-210"/>
  </r>
  <r>
    <s v="12C2"/>
    <s v="FOREST SERVICE"/>
    <s v="124446"/>
    <s v="USDA-FS, CSA EAST 7"/>
    <s v="25"/>
    <x v="30"/>
    <s v="P00001"/>
    <n v="0"/>
    <m/>
    <d v="2022-01-14T00:00:00"/>
    <d v="2020-11-16T00:00:00"/>
    <d v="2021-04-30T00:00:00"/>
    <d v="2021-04-30T00:00:00"/>
    <m/>
    <s v="1200"/>
    <s v="AGRICULTURE, DEPARTMENT OF"/>
    <s v="12C2"/>
    <s v="1256A2"/>
    <s v="NOT APPLICABLE"/>
    <s v="U.S. OWNED BUSINESS"/>
    <s v="NO - SERVICE WHERE PBA IS NOT USED."/>
    <s v="FIRM FIXED PRICE"/>
    <s v="S218"/>
    <s v="HOUSEKEEPING- SNOW REMOVAL/SALT"/>
    <x v="35"/>
    <s v="OTHER FUNCTIONS"/>
    <s v="561790"/>
    <x v="17"/>
    <s v="BAYFIELD"/>
    <m/>
    <s v="WASHBURN"/>
    <s v="WI"/>
    <s v="07"/>
    <s v="548911132"/>
    <s v="UNITED STATES"/>
    <s v="UNITED STATES"/>
    <s v="NOT A MANUFACTURED END PRODUCT"/>
    <s v="COMPETED UNDER SAP"/>
    <s v="Other"/>
    <m/>
    <s v="SIMPLIFIED ACQUISITION"/>
    <m/>
    <s v="SMALL BUSINESS SET ASIDE - TOTAL"/>
    <m/>
    <s v="THIS ACTION"/>
    <s v="NO"/>
    <s v="NO PREFERENCE USED"/>
    <m/>
    <m/>
    <s v="COMMERCIAL ITEM"/>
    <s v="PURCHASE ORDER"/>
    <s v="OTHER ADMINISTRATIVE ACTION"/>
    <s v="HJMHHK26FHC8"/>
    <s v="MR WINDOW OF WASHBURN, INC."/>
    <s v="HJMHHK26FHC8"/>
    <s v="MR WINDOW OF WASHBURN  INC."/>
    <s v="705 EVERGREEN CT"/>
    <m/>
    <s v="WASHBURN"/>
    <s v="WISCONSIN"/>
    <s v="54891520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560"/>
    <n v="-5560"/>
    <n v="-5560"/>
  </r>
  <r>
    <s v="12C2"/>
    <s v="FOREST SERVICE"/>
    <s v="124446"/>
    <s v="USDA-FS, CSA EAST 7"/>
    <s v="25"/>
    <x v="31"/>
    <s v="P00001"/>
    <n v="0"/>
    <m/>
    <d v="2022-02-10T00:00:00"/>
    <d v="2021-01-19T00:00:00"/>
    <d v="2022-03-31T00:00:00"/>
    <d v="2022-03-31T00:00:00"/>
    <m/>
    <s v="1200"/>
    <s v="AGRICULTURE, DEPARTMENT OF"/>
    <s v="12C2"/>
    <s v="1256A2"/>
    <s v="NOT APPLICABLE"/>
    <s v="U.S. OWNED BUSINESS"/>
    <s v="YES - SERVICE WHERE PBA IS USED."/>
    <s v="FIRM FIXED PRICE"/>
    <s v="S218"/>
    <s v="HOUSEKEEPING- SNOW REMOVAL/SALT"/>
    <x v="36"/>
    <s v="OTHER FUNCTIONS"/>
    <s v="561790"/>
    <x v="17"/>
    <s v="BAYFIELD"/>
    <m/>
    <s v="WASHBURN"/>
    <s v="WI"/>
    <s v="07"/>
    <s v="548911132"/>
    <s v="UNITED STATES"/>
    <s v="UNITED STATES"/>
    <s v="NOT A MANUFACTURED END PRODUCT"/>
    <s v="COMPETED UNDER SAP"/>
    <s v="Other"/>
    <m/>
    <s v="SIMPLIFIED ACQUISITION"/>
    <d v="2020-12-02T00:00:00"/>
    <s v="SMALL BUSINESS SET ASIDE - TOTAL"/>
    <m/>
    <s v="THIS ACTION"/>
    <s v="NO"/>
    <s v="NO PREFERENCE USED"/>
    <m/>
    <m/>
    <s v="COMMERCIAL ITEM"/>
    <s v="PURCHASE ORDER"/>
    <s v="EXERCISE AN OPTION"/>
    <s v="HJMHHK26FHC8"/>
    <s v="MR WINDOW OF WASHBURN, INC."/>
    <s v="HJMHHK26FHC8"/>
    <s v="MR WINDOW OF WASHBURN  INC."/>
    <s v="705 EVERGREEN CT"/>
    <m/>
    <s v="WASHBURN"/>
    <s v="WISCONSIN"/>
    <s v="54891520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500"/>
    <n v="7500"/>
    <n v="7500"/>
  </r>
  <r>
    <s v="12C2"/>
    <s v="FOREST SERVICE"/>
    <s v="124446"/>
    <s v="USDA-FS, CSA EAST 7"/>
    <s v="25"/>
    <x v="31"/>
    <s v="P00002"/>
    <n v="0"/>
    <m/>
    <d v="2022-06-08T00:00:00"/>
    <d v="2021-01-19T00:00:00"/>
    <d v="2022-03-31T00:00:00"/>
    <d v="2022-03-31T00:00:00"/>
    <m/>
    <s v="1200"/>
    <s v="AGRICULTURE, DEPARTMENT OF"/>
    <s v="12C2"/>
    <s v="1256A2"/>
    <s v="NOT APPLICABLE"/>
    <s v="U.S. OWNED BUSINESS"/>
    <s v="YES - SERVICE WHERE PBA IS USED."/>
    <s v="FIRM FIXED PRICE"/>
    <s v="S218"/>
    <s v="HOUSEKEEPING- SNOW REMOVAL/SALT"/>
    <x v="36"/>
    <s v="OTHER FUNCTIONS"/>
    <s v="561790"/>
    <x v="17"/>
    <s v="BAYFIELD"/>
    <m/>
    <s v="WASHBURN"/>
    <s v="WI"/>
    <s v="07"/>
    <s v="548911132"/>
    <s v="UNITED STATES"/>
    <s v="UNITED STATES"/>
    <s v="NOT A MANUFACTURED END PRODUCT"/>
    <s v="COMPETED UNDER SAP"/>
    <s v="Other"/>
    <m/>
    <s v="SIMPLIFIED ACQUISITION"/>
    <d v="2020-12-02T00:00:00"/>
    <s v="SMALL BUSINESS SET ASIDE - TOTAL"/>
    <m/>
    <s v="THIS ACTION"/>
    <s v="NO"/>
    <s v="NO PREFERENCE USED"/>
    <m/>
    <m/>
    <s v="COMMERCIAL PRODUCTS/SERVICES"/>
    <s v="PURCHASE ORDER"/>
    <s v="OTHER ADMINISTRATIVE ACTION"/>
    <s v="HJMHHK26FHC8"/>
    <s v="MR WINDOW OF WASHBURN, INC."/>
    <s v="HJMHHK26FHC8"/>
    <s v="MR WINDOW OF WASHBURN  INC."/>
    <s v="705 EVERGREEN CT"/>
    <m/>
    <s v="WASHBURN"/>
    <s v="WISCONSIN"/>
    <s v="54891520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425"/>
    <n v="-11425"/>
    <n v="-11425"/>
  </r>
  <r>
    <s v="12C2"/>
    <s v="FOREST SERVICE"/>
    <s v="124446"/>
    <s v="USDA-FS, CSA EAST 7"/>
    <s v="25"/>
    <x v="32"/>
    <s v="P00001"/>
    <n v="0"/>
    <m/>
    <d v="2022-01-14T00:00:00"/>
    <d v="2021-01-27T00:00:00"/>
    <d v="2021-04-30T00:00:00"/>
    <d v="2021-04-30T00:00:00"/>
    <m/>
    <s v="1200"/>
    <s v="AGRICULTURE, DEPARTMENT OF"/>
    <s v="12C2"/>
    <s v="1256A2"/>
    <s v="NOT APPLICABLE"/>
    <s v="U.S. OWNED BUSINESS"/>
    <s v="NO - SERVICE WHERE PBA IS NOT USED."/>
    <s v="FIRM FIXED PRICE"/>
    <s v="S218"/>
    <s v="HOUSEKEEPING- SNOW REMOVAL/SALT"/>
    <x v="37"/>
    <s v="OTHER FUNCTIONS"/>
    <s v="561790"/>
    <x v="17"/>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ITEM"/>
    <s v="PURCHASE ORDER"/>
    <s v="OTHER ADMINISTRATIVE ACTION"/>
    <s v="ESHHU5B17T65"/>
    <s v="HARTL, DAVID &amp; SONS"/>
    <s v="ESHHU5B17T65"/>
    <s v="HARTL, DAVID &amp; SONS"/>
    <s v="N4362 STATE HWY 13"/>
    <m/>
    <s v="MEDFORD"/>
    <s v="WISCONSIN"/>
    <s v="54451937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125"/>
    <n v="-3125"/>
    <n v="-3125"/>
  </r>
  <r>
    <s v="12C2"/>
    <s v="FOREST SERVICE"/>
    <s v="124446"/>
    <s v="USDA-FS, CSA EAST 7"/>
    <s v="25"/>
    <x v="33"/>
    <s v="P00001"/>
    <n v="0"/>
    <m/>
    <d v="2022-06-08T00:00:00"/>
    <d v="2021-03-01T00:00:00"/>
    <d v="2022-03-01T00:00:00"/>
    <d v="2022-03-01T00:00:00"/>
    <m/>
    <s v="1200"/>
    <s v="AGRICULTURE, DEPARTMENT OF"/>
    <s v="12C2"/>
    <s v="1256A2"/>
    <s v="NOT APPLICABLE"/>
    <s v="OTHER U.S. ENTITY (E.G. GOVERNMENT)"/>
    <s v="NO - SERVICE WHERE PBA IS NOT USED."/>
    <s v="FIRM FIXED PRICE"/>
    <s v="H299"/>
    <s v="EQUIPMENT AND MATERIALS TESTING- MISCELLANEOUS"/>
    <x v="38"/>
    <s v="OTHER FUNCTIONS"/>
    <s v="541380"/>
    <x v="6"/>
    <s v="OCONTO"/>
    <m/>
    <s v="LAKEWOOD"/>
    <s v="WI"/>
    <s v="08"/>
    <s v="541389735"/>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OTHER ADMINISTRATIVE ACTION"/>
    <s v="CJBVG6GK66Q5"/>
    <s v="MARATHON, COUNTY OF"/>
    <s v="CJBVG6GK66Q5"/>
    <s v="COUNTY OF MARATHON"/>
    <s v="500 FOREST ST"/>
    <m/>
    <s v="WAUSAU"/>
    <s v="WISCONSIN"/>
    <s v="544035554"/>
    <s v="UNITED STATES"/>
    <m/>
    <s v="07"/>
    <s v="NO"/>
    <s v="NO"/>
    <s v="YES"/>
    <s v="NO"/>
    <s v="NO"/>
    <s v="NO"/>
    <s v="NO"/>
    <s v="YES"/>
    <s v="NO"/>
    <s v="YES"/>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722"/>
    <n v="-722"/>
    <n v="-722"/>
  </r>
  <r>
    <s v="12C2"/>
    <s v="FOREST SERVICE"/>
    <s v="124446"/>
    <s v="USDA-FS, CSA EAST 7"/>
    <s v="25"/>
    <x v="34"/>
    <s v="P00001"/>
    <n v="0"/>
    <m/>
    <d v="2022-02-28T00:00:00"/>
    <d v="2021-03-15T00:00:00"/>
    <d v="2022-03-31T00:00:00"/>
    <d v="2022-03-31T00:00:00"/>
    <m/>
    <s v="1200"/>
    <s v="AGRICULTURE, DEPARTMENT OF"/>
    <s v="12C2"/>
    <s v="1256A6"/>
    <s v="NOT APPLICABLE"/>
    <s v="FOREIGN-OWNED BUSINESS INCORPORATED IN THE U.S."/>
    <s v="YES - SERVICE WHERE PBA IS USED."/>
    <s v="FIRM FIXED PRICE"/>
    <s v="J045"/>
    <s v="MAINT/REPAIR/REBUILD OF EQUIPMENT- PLUMBING, HEATING, AND WASTE DISPOSAL EQUIPMENT"/>
    <x v="39"/>
    <s v="OTHER FUNCTIONS"/>
    <s v="238220"/>
    <x v="18"/>
    <s v="ONEIDA"/>
    <m/>
    <s v="RHINELANDER"/>
    <s v="WI"/>
    <s v="07"/>
    <s v="545010089"/>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Z2N8C3NL8FW5"/>
    <s v="JOHNSON CONTROLS, INC."/>
    <s v="XEQ3L57D2J24"/>
    <s v="JOHNSON CONTROLS  INC."/>
    <s v="5757 N GREEN BAY AVE"/>
    <m/>
    <s v="GLENDAL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6"/>
    <s v="USDA-FS, CSA EAST 7"/>
    <s v="25"/>
    <x v="34"/>
    <s v="P00002"/>
    <n v="0"/>
    <m/>
    <d v="2022-04-04T00:00:00"/>
    <d v="2021-03-15T00:00:00"/>
    <d v="2022-03-31T00:00:00"/>
    <d v="2022-03-31T00:00:00"/>
    <m/>
    <s v="1200"/>
    <s v="AGRICULTURE, DEPARTMENT OF"/>
    <s v="12C2"/>
    <s v="1254A7"/>
    <s v="NOT APPLICABLE"/>
    <s v="FOREIGN-OWNED BUSINESS INCORPORATED IN THE U.S."/>
    <s v="YES - SERVICE WHERE PBA IS USED."/>
    <s v="FIRM FIXED PRICE"/>
    <s v="J045"/>
    <s v="MAINT/REPAIR/REBUILD OF EQUIPMENT- PLUMBING, HEATING, AND WASTE DISPOSAL EQUIPMENT"/>
    <x v="39"/>
    <s v="OTHER FUNCTIONS"/>
    <s v="238220"/>
    <x v="18"/>
    <s v="ONEIDA"/>
    <m/>
    <s v="RHINELANDER"/>
    <s v="WI"/>
    <s v="07"/>
    <s v="545010089"/>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Z2N8C3NL8FW5"/>
    <s v="JOHNSON CONTROLS, INC."/>
    <s v="XEQ3L57D2J24"/>
    <s v="JOHNSON CONTROLS  INC."/>
    <s v="5757 N GREEN BAY AVE"/>
    <m/>
    <s v="GLENDAL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2157"/>
    <n v="-2157"/>
    <n v="-2157"/>
  </r>
  <r>
    <s v="12C2"/>
    <s v="FOREST SERVICE"/>
    <s v="124446"/>
    <s v="USDA-FS, CSA EAST 7"/>
    <s v="25"/>
    <x v="34"/>
    <s v="P00003"/>
    <n v="0"/>
    <m/>
    <d v="2022-04-07T00:00:00"/>
    <d v="2021-03-15T00:00:00"/>
    <d v="2022-04-06T00:00:00"/>
    <d v="2022-04-06T00:00:00"/>
    <m/>
    <s v="1200"/>
    <s v="AGRICULTURE, DEPARTMENT OF"/>
    <s v="12C2"/>
    <s v="1254A7"/>
    <s v="NOT APPLICABLE"/>
    <s v="FOREIGN-OWNED BUSINESS INCORPORATED IN THE U.S."/>
    <s v="YES - SERVICE WHERE PBA IS USED."/>
    <s v="FIRM FIXED PRICE"/>
    <s v="J045"/>
    <s v="MAINT/REPAIR/REBUILD OF EQUIPMENT- PLUMBING, HEATING, AND WASTE DISPOSAL EQUIPMENT"/>
    <x v="39"/>
    <s v="OTHER FUNCTIONS"/>
    <s v="238220"/>
    <x v="18"/>
    <s v="ONEIDA"/>
    <m/>
    <s v="RHINELANDER"/>
    <s v="WI"/>
    <s v="07"/>
    <s v="545010089"/>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Z2N8C3NL8FW5"/>
    <s v="JOHNSON CONTROLS, INC."/>
    <s v="XEQ3L57D2J24"/>
    <s v="JOHNSON CONTROLS  INC."/>
    <s v="5757 N GREEN BAY AVE"/>
    <m/>
    <s v="GLENDAL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2157"/>
    <n v="2157"/>
    <n v="2157"/>
  </r>
  <r>
    <s v="12C2"/>
    <s v="FOREST SERVICE"/>
    <s v="124446"/>
    <s v="USDA-FS, CSA EAST 7"/>
    <s v="25"/>
    <x v="35"/>
    <s v="P00002"/>
    <n v="0"/>
    <m/>
    <d v="2022-08-17T00:00:00"/>
    <d v="2021-03-23T00:00:00"/>
    <d v="2023-09-15T00:00:00"/>
    <d v="2023-09-15T00:00:00"/>
    <m/>
    <s v="1200"/>
    <s v="AGRICULTURE, DEPARTMENT OF"/>
    <s v="12C2"/>
    <s v="1256A6"/>
    <s v="NOT APPLICABLE"/>
    <s v="U.S. OWNED BUSINESS"/>
    <s v="NO - SERVICE WHERE PBA IS NOT USED."/>
    <s v="FIRM FIXED PRICE"/>
    <s v="S208"/>
    <s v="HOUSEKEEPING- LANDSCAPING/GROUNDSKEEPING"/>
    <x v="40"/>
    <s v="OTHER FUNCTIONS"/>
    <s v="561730"/>
    <x v="13"/>
    <s v="ONEIDA"/>
    <m/>
    <s v="RHINELANDER"/>
    <s v="WI"/>
    <s v="07"/>
    <s v="545010089"/>
    <s v="UNITED STATES"/>
    <s v="UNITED STATES"/>
    <s v="NOT A MANUFACTURED END PRODUCT"/>
    <s v="COMPETED UNDER SAP"/>
    <s v="Other"/>
    <m/>
    <s v="SIMPLIFIED ACQUISITION"/>
    <d v="2021-02-10T00:00:00"/>
    <s v="SMALL BUSINESS SET ASIDE - TOTAL"/>
    <m/>
    <s v="THIS ACTION"/>
    <s v="NO"/>
    <s v="NO PREFERENCE USED"/>
    <m/>
    <m/>
    <s v="COMMERCIAL PRODUCTS/SERVICES"/>
    <s v="PURCHASE ORDER"/>
    <s v="EXERCISE AN OPTION"/>
    <s v="QF66CPLYMLN1"/>
    <s v="LUND, JEFFREY"/>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000"/>
    <n v="4000"/>
    <n v="0"/>
  </r>
  <r>
    <s v="12C2"/>
    <s v="FOREST SERVICE"/>
    <s v="124446"/>
    <s v="USDA-FS, CSA EAST 7"/>
    <s v="25"/>
    <x v="36"/>
    <s v="P00002"/>
    <n v="0"/>
    <m/>
    <d v="2022-03-07T00:00:00"/>
    <d v="2021-04-06T00:00:00"/>
    <d v="2023-03-31T00:00:00"/>
    <d v="2023-03-31T00:00:00"/>
    <m/>
    <s v="1200"/>
    <s v="AGRICULTURE, DEPARTMENT OF"/>
    <s v="12C2"/>
    <s v="1256A6"/>
    <s v="NOT APPLICABLE"/>
    <s v="U.S. OWNED BUSINESS"/>
    <s v="NO - SERVICE WHERE PBA IS NOT USED."/>
    <s v="FIRM FIXED PRICE"/>
    <s v="J045"/>
    <s v="MAINT/REPAIR/REBUILD OF EQUIPMENT- PLUMBING, HEATING, AND WASTE DISPOSAL EQUIPMENT"/>
    <x v="41"/>
    <s v="OTHER FUNCTIONS"/>
    <s v="238220"/>
    <x v="18"/>
    <s v="ONEIDA"/>
    <m/>
    <s v="RHINELANDER"/>
    <s v="WI"/>
    <s v="07"/>
    <s v="545010089"/>
    <s v="UNITED STATES"/>
    <s v="UNITED STATES"/>
    <s v="NOT A MANUFACTURED END PRODUCT"/>
    <s v="NOT COMPETED UNDER SAP"/>
    <s v="Other"/>
    <s v="SAP NON-COMPETITION (FAR 13)"/>
    <s v="SIMPLIFIED ACQUISITION"/>
    <m/>
    <s v="NO SET ASIDE USED."/>
    <m/>
    <s v="THIS ACTION"/>
    <s v="NO"/>
    <s v="NO PREFERENCE USED"/>
    <m/>
    <m/>
    <s v="COMMERCIAL ITEM"/>
    <s v="PURCHASE ORDER"/>
    <s v="EXERCISE AN OPTION"/>
    <s v="H2TJK2WHV5N8"/>
    <s v="STAINLESS SPECIALISTS, INC."/>
    <s v="H2TJK2WHV5N8"/>
    <s v="STAINLESS SPECIALISTS  INC."/>
    <s v="T7441 STEEL LN"/>
    <m/>
    <s v="WAUSAU"/>
    <s v="WISCONSIN"/>
    <s v="54403873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
    <s v="NO"/>
    <s v="NONE"/>
    <m/>
    <s v="NOT APPLICABLE"/>
    <s v="NONE"/>
    <m/>
    <m/>
    <m/>
    <m/>
    <n v="1"/>
    <n v="8475"/>
    <n v="8475"/>
    <n v="-2100"/>
  </r>
  <r>
    <s v="12C2"/>
    <s v="FOREST SERVICE"/>
    <s v="124446"/>
    <s v="USDA-FS, CSA EAST 7"/>
    <s v="25"/>
    <x v="36"/>
    <s v="P00003"/>
    <n v="0"/>
    <m/>
    <d v="2022-05-02T00:00:00"/>
    <d v="2021-04-06T00:00:00"/>
    <d v="2023-03-31T00:00:00"/>
    <d v="2023-03-31T00:00:00"/>
    <m/>
    <s v="1200"/>
    <s v="AGRICULTURE, DEPARTMENT OF"/>
    <s v="12C2"/>
    <s v="1256A6"/>
    <s v="NOT APPLICABLE"/>
    <s v="U.S. OWNED BUSINESS"/>
    <s v="NO - SERVICE WHERE PBA IS NOT USED."/>
    <s v="FIRM FIXED PRICE"/>
    <s v="J045"/>
    <s v="MAINT/REPAIR/REBUILD OF EQUIPMENT- PLUMBING, HEATING, AND WASTE DISPOSAL EQUIPMENT"/>
    <x v="41"/>
    <s v="OTHER FUNCTIONS"/>
    <s v="238220"/>
    <x v="18"/>
    <s v="ONEIDA"/>
    <m/>
    <s v="RHINELANDER"/>
    <s v="WI"/>
    <s v="07"/>
    <s v="545010089"/>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H2TJK2WHV5N8"/>
    <s v="STAINLESS SPECIALISTS, INC."/>
    <s v="H2TJK2WHV5N8"/>
    <s v="STAINLESS SPECIALISTS  INC."/>
    <s v="T7441 STEEL LN"/>
    <m/>
    <s v="WAUSAU"/>
    <s v="WISCONSIN"/>
    <s v="54403873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
    <s v="NO"/>
    <s v="NONE"/>
    <m/>
    <s v="NOT APPLICABLE"/>
    <s v="NONE"/>
    <m/>
    <m/>
    <m/>
    <m/>
    <n v="1"/>
    <n v="757"/>
    <n v="757"/>
    <n v="757"/>
  </r>
  <r>
    <s v="12C2"/>
    <s v="FOREST SERVICE"/>
    <s v="124446"/>
    <s v="USDA-FS, CSA EAST 7"/>
    <s v="25"/>
    <x v="37"/>
    <s v="P00001"/>
    <n v="0"/>
    <m/>
    <d v="2022-04-05T00:00:00"/>
    <d v="2021-04-26T00:00:00"/>
    <d v="2023-04-30T00:00:00"/>
    <d v="2024-04-30T00:00:00"/>
    <m/>
    <s v="1200"/>
    <s v="AGRICULTURE, DEPARTMENT OF"/>
    <s v="12C2"/>
    <s v="12569R"/>
    <s v="NOT APPLICABLE"/>
    <s v="U.S. OWNED BUSINESS"/>
    <s v="NO - SERVICE WHERE PBA IS NOT USED."/>
    <s v="FIRM FIXED PRICE"/>
    <s v="S205"/>
    <s v="HOUSEKEEPING- TRASH/GARBAGE COLLECTION"/>
    <x v="42"/>
    <s v="OTHER FUNCTIONS"/>
    <s v="562111"/>
    <x v="19"/>
    <s v="OCONTO"/>
    <m/>
    <s v="LAKEWOOD"/>
    <s v="WI"/>
    <s v="08"/>
    <s v="541380140"/>
    <s v="UNITED STATES"/>
    <s v="UNITED STATES"/>
    <s v="NOT A MANUFACTURED END PRODUCT"/>
    <s v="COMPETED UNDER SAP"/>
    <s v="Other"/>
    <m/>
    <s v="SIMPLIFIED ACQUISITION"/>
    <d v="2021-03-09T00:00:00"/>
    <s v="NO SET ASIDE USED."/>
    <m/>
    <s v="THIS ACTION"/>
    <s v="NO"/>
    <s v="NO PREFERENCE USED"/>
    <m/>
    <m/>
    <s v="COMMERCIAL ITEM"/>
    <s v="PURCHASE ORDER"/>
    <s v="EXERCISE AN OPTION"/>
    <s v="HD87FMASME85"/>
    <s v="WASTE INDUSTRIES USA, LLC"/>
    <s v="FJKNRFLK6MN5"/>
    <s v="WASTE INDUSTRIES USA  LLC"/>
    <s v="3301 BENSON DR STE 601"/>
    <m/>
    <s v="RALEIGH"/>
    <s v="NORTH CAROLINA"/>
    <s v="276097331"/>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YES"/>
    <s v="NOT APPLICABLE"/>
    <s v="NOT APPLICABLE"/>
    <s v="NONE"/>
    <m/>
    <s v="NOT APPLICABLE"/>
    <s v="NONE"/>
    <m/>
    <m/>
    <m/>
    <m/>
    <n v="1"/>
    <n v="20000"/>
    <n v="20000"/>
    <n v="-1000"/>
  </r>
  <r>
    <s v="12C2"/>
    <s v="FOREST SERVICE"/>
    <s v="124446"/>
    <s v="USDA-FS, CSA EAST 7"/>
    <s v="25"/>
    <x v="38"/>
    <s v="P00001"/>
    <n v="0"/>
    <m/>
    <d v="2021-11-29T00:00:00"/>
    <d v="2021-04-27T00:00:00"/>
    <d v="2021-11-15T00:00:00"/>
    <d v="2021-11-15T00:00:00"/>
    <m/>
    <s v="1200"/>
    <s v="AGRICULTURE, DEPARTMENT OF"/>
    <s v="12C2"/>
    <s v="1256A6"/>
    <s v="NOT APPLICABLE"/>
    <s v="U.S. OWNED BUSINESS"/>
    <s v="NO - SERVICE WHERE PBA IS NOT USED."/>
    <s v="FIRM FIXED PRICE"/>
    <s v="F999"/>
    <s v="OTHER ENVIRONMENTAL SERVICES"/>
    <x v="43"/>
    <s v="OTHER FUNCTIONS"/>
    <s v="541620"/>
    <x v="20"/>
    <s v="ONEIDA"/>
    <m/>
    <s v="RHINELANDER"/>
    <s v="WI"/>
    <s v="07"/>
    <s v="545010089"/>
    <s v="UNITED STATES"/>
    <s v="UNITED STATES"/>
    <s v="NOT A MANUFACTURED END PRODUCT"/>
    <s v="NOT COMPETED UNDER SAP"/>
    <s v="Other"/>
    <s v="SAP NON-COMPETITION (FAR 13)"/>
    <s v="SIMPLIFIED ACQUISITION"/>
    <d v="2021-04-21T00:00:00"/>
    <s v="NO SET ASIDE USED."/>
    <m/>
    <s v="THIS ACTION"/>
    <s v="NO"/>
    <s v="NO PREFERENCE USED"/>
    <m/>
    <m/>
    <s v="COMMERCIAL ITEM"/>
    <s v="PURCHASE ORDER"/>
    <s v="OTHER ADMINISTRATIVE ACTION"/>
    <s v="ZB3JKY54TB43"/>
    <s v="JACOBS, JOHN"/>
    <s v="ZB3JKY54TB43"/>
    <s v="JACOBS  JOHN"/>
    <s v="2373 LIBAL ST"/>
    <m/>
    <s v="GREEN BAY"/>
    <s v="WISCONSIN"/>
    <s v="543012023"/>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6"/>
    <s v="USDA-FS, CSA EAST 7"/>
    <s v="25"/>
    <x v="39"/>
    <s v="P00001"/>
    <n v="0"/>
    <m/>
    <d v="2022-01-14T00:00:00"/>
    <d v="2021-04-30T00:00:00"/>
    <d v="2021-10-31T00:00:00"/>
    <d v="2021-10-31T00:00:00"/>
    <m/>
    <s v="1200"/>
    <s v="AGRICULTURE, DEPARTMENT OF"/>
    <s v="12C2"/>
    <s v="1256A2"/>
    <s v="NOT APPLICABLE"/>
    <s v="U.S. OWNED BUSINESS"/>
    <s v="YES - SERVICE WHERE PBA IS USED."/>
    <s v="FIRM FIXED PRICE"/>
    <s v="S205"/>
    <s v="HOUSEKEEPING- TRASH/GARBAGE COLLECTION"/>
    <x v="44"/>
    <s v="OTHER FUNCTIONS"/>
    <s v="562991"/>
    <x v="21"/>
    <s v="VILAS"/>
    <m/>
    <s v="EAGLE RIVER"/>
    <s v="WI"/>
    <s v="07"/>
    <s v="545218723"/>
    <s v="UNITED STATES"/>
    <s v="UNITED STATES"/>
    <s v="NOT A MANUFACTURED END PRODUCT"/>
    <s v="COMPETED UNDER SAP"/>
    <s v="Other"/>
    <m/>
    <s v="SIMPLIFIED ACQUISITION"/>
    <d v="2021-04-12T00:00:00"/>
    <s v="SMALL BUSINESS SET ASIDE - TOTAL"/>
    <m/>
    <s v="THIS ACTION"/>
    <s v="NO"/>
    <s v="NO PREFERENCE USED"/>
    <m/>
    <m/>
    <s v="COMMERCIAL ITEM"/>
    <s v="PURCHASE ORDER"/>
    <s v="OTHER ADMINISTRATIVE ACTION"/>
    <s v="RC34SMBHLK53"/>
    <s v="TOM ARTS INC"/>
    <s v="RC34SMBHLK53"/>
    <s v="TOM ARTS INC"/>
    <s v="6760 COUNTY RD K"/>
    <m/>
    <s v="RHINELANDER"/>
    <s v="WISCONSIN"/>
    <s v="54501816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765"/>
    <n v="-1765"/>
    <n v="-1765"/>
  </r>
  <r>
    <s v="12C2"/>
    <s v="FOREST SERVICE"/>
    <s v="124446"/>
    <s v="USDA-FS, CSA EAST 7"/>
    <s v="25"/>
    <x v="40"/>
    <s v="P00001"/>
    <n v="0"/>
    <m/>
    <d v="2022-04-05T00:00:00"/>
    <d v="2021-05-26T00:00:00"/>
    <d v="2023-04-30T00:00:00"/>
    <d v="2024-04-30T00:00:00"/>
    <m/>
    <s v="1200"/>
    <s v="AGRICULTURE, DEPARTMENT OF"/>
    <s v="12C2"/>
    <s v="12569R"/>
    <s v="NOT APPLICABLE"/>
    <s v="U.S. OWNED BUSINESS"/>
    <s v="NO - SERVICE WHERE PBA IS NOT USED."/>
    <s v="FIRM FIXED PRICE"/>
    <s v="S205"/>
    <s v="HOUSEKEEPING- TRASH/GARBAGE COLLECTION"/>
    <x v="45"/>
    <s v="OTHER FUNCTIONS"/>
    <s v="562111"/>
    <x v="19"/>
    <s v="PRICE"/>
    <m/>
    <s v="PARK FALLS"/>
    <s v="WI"/>
    <s v="07"/>
    <s v="545521505"/>
    <s v="UNITED STATES"/>
    <s v="UNITED STATES"/>
    <s v="NOT A MANUFACTURED END PRODUCT"/>
    <s v="NOT COMPETED UNDER SAP"/>
    <s v="Other"/>
    <s v="SAP NON-COMPETITION (FAR 13)"/>
    <s v="SIMPLIFIED ACQUISITION"/>
    <m/>
    <s v="NO SET ASIDE USED."/>
    <m/>
    <s v="THIS ACTION"/>
    <s v="NO"/>
    <s v="NO PREFERENCE USED"/>
    <m/>
    <m/>
    <s v="COMMERCIAL ITEM"/>
    <s v="PURCHASE ORDER"/>
    <s v="EXERCISE AN OPTION"/>
    <s v="HD87FMASME85"/>
    <s v="WASTE INDUSTRIES USA, LLC"/>
    <s v="FJKNRFLK6MN5"/>
    <s v="WASTE INDUSTRIES USA  LLC"/>
    <s v="3301 BENSON DR STE 601"/>
    <m/>
    <s v="RALEIGH"/>
    <s v="NORTH CAROLINA"/>
    <s v="276097331"/>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YES"/>
    <s v="NOT APPLICABLE"/>
    <s v="NOT APPLICABLE"/>
    <s v="NONE"/>
    <m/>
    <s v="NOT APPLICABLE"/>
    <s v="NONE"/>
    <m/>
    <m/>
    <m/>
    <m/>
    <n v="1"/>
    <n v="5569.2"/>
    <n v="5569.2"/>
    <n v="0"/>
  </r>
  <r>
    <s v="12C2"/>
    <s v="FOREST SERVICE"/>
    <s v="124446"/>
    <s v="USDA-FS, CSA EAST 7"/>
    <s v="25"/>
    <x v="41"/>
    <s v="P00001"/>
    <n v="0"/>
    <m/>
    <d v="2021-11-05T00:00:00"/>
    <d v="2021-05-25T00:00:00"/>
    <d v="2021-11-27T00:00:00"/>
    <d v="2021-11-27T00:00:00"/>
    <m/>
    <s v="1200"/>
    <s v="AGRICULTURE, DEPARTMENT OF"/>
    <s v="12C2"/>
    <s v="1256A2"/>
    <s v="NOT APPLICABLE"/>
    <s v="U.S. OWNED BUSINESS"/>
    <s v="NO - SERVICE WHERE PBA IS NOT USED."/>
    <s v="FIRM FIXED PRICE"/>
    <s v="S209"/>
    <s v="HOUSEKEEPING- LAUNDRY/DRYCLEANING"/>
    <x v="46"/>
    <s v="OTHER FUNCTIONS"/>
    <s v="812320"/>
    <x v="22"/>
    <s v="PRICE"/>
    <m/>
    <s v="PARK FALLS"/>
    <s v="WI"/>
    <s v="07"/>
    <s v="545521921"/>
    <s v="UNITED STATES"/>
    <s v="UNITED STATES"/>
    <s v="NOT A MANUFACTURED END PRODUCT"/>
    <s v="NOT COMPETED UNDER SAP"/>
    <s v="Other"/>
    <s v="AUTHORIZED BY STATUTE (FAR 6.302-5(A)(2)(I))"/>
    <s v="SIMPLIFIED ACQUISITION"/>
    <m/>
    <s v="NO SET ASIDE USED."/>
    <m/>
    <s v="THIS ACTION"/>
    <s v="NO"/>
    <s v="NO PREFERENCE USED"/>
    <m/>
    <m/>
    <s v="COMMERCIAL ITEM"/>
    <s v="PURCHASE ORDER"/>
    <s v="FUNDING ONLY ACTION"/>
    <s v="N4E6P7MB3465"/>
    <s v="CINTAS CORPORATION NO. 2"/>
    <s v="UMB7VH738LM1"/>
    <s v="CINTAS CORPORATION"/>
    <s v="6800 CINTAS BLVD"/>
    <m/>
    <s v="MASON"/>
    <s v="OHIO"/>
    <s v="450409151"/>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V"/>
    <s v="OTHER THAN SMALL BUSINESS"/>
    <s v="NO"/>
    <s v="YES"/>
    <s v="NOT APPLICABLE"/>
    <s v="NOT APPLICABLE"/>
    <s v="NONE"/>
    <m/>
    <s v="NOT APPLICABLE"/>
    <s v="NONE"/>
    <m/>
    <m/>
    <m/>
    <m/>
    <n v="1"/>
    <n v="5117.84"/>
    <n v="5117.84"/>
    <n v="5117.84"/>
  </r>
  <r>
    <s v="12C2"/>
    <s v="FOREST SERVICE"/>
    <s v="124446"/>
    <s v="USDA-FS, CSA EAST 7"/>
    <s v="25"/>
    <x v="41"/>
    <s v="P00002"/>
    <n v="0"/>
    <m/>
    <d v="2022-06-08T00:00:00"/>
    <d v="2021-05-25T00:00:00"/>
    <d v="2021-11-27T00:00:00"/>
    <d v="2021-11-27T00:00:00"/>
    <m/>
    <s v="1200"/>
    <s v="AGRICULTURE, DEPARTMENT OF"/>
    <s v="12C2"/>
    <s v="1256A2"/>
    <s v="NOT APPLICABLE"/>
    <s v="U.S. OWNED BUSINESS"/>
    <s v="NO - SERVICE WHERE PBA IS NOT USED."/>
    <s v="FIRM FIXED PRICE"/>
    <s v="S209"/>
    <s v="HOUSEKEEPING- LAUNDRY/DRYCLEANING"/>
    <x v="46"/>
    <s v="OTHER FUNCTIONS"/>
    <s v="812320"/>
    <x v="22"/>
    <s v="PRICE"/>
    <m/>
    <s v="PARK FALLS"/>
    <s v="WI"/>
    <s v="07"/>
    <s v="545521921"/>
    <s v="UNITED STATES"/>
    <s v="UNITED STATES"/>
    <s v="NOT A MANUFACTURED END PRODUCT"/>
    <s v="NOT COMPETED UNDER SAP"/>
    <s v="Other"/>
    <s v="AUTHORIZED BY STATUTE (FAR 6.302-5(A)(2)(I))"/>
    <s v="SIMPLIFIED ACQUISITION"/>
    <m/>
    <s v="NO SET ASIDE USED."/>
    <m/>
    <s v="THIS ACTION"/>
    <s v="NO"/>
    <s v="NO PREFERENCE USED"/>
    <m/>
    <m/>
    <s v="COMMERCIAL PRODUCTS/SERVICES"/>
    <s v="PURCHASE ORDER"/>
    <s v="OTHER ADMINISTRATIVE ACTION"/>
    <s v="N4E6P7MB3465"/>
    <s v="CINTAS CORPORATION NO. 2"/>
    <s v="UMB7VH738LM1"/>
    <s v="CINTAS CORPORATION"/>
    <s v="6800 CINTAS BLVD"/>
    <m/>
    <s v="MASON"/>
    <s v="OHIO"/>
    <s v="450409151"/>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V"/>
    <s v="OTHER THAN SMALL BUSINESS"/>
    <s v="NO"/>
    <s v="YES"/>
    <s v="NOT APPLICABLE"/>
    <s v="NOT APPLICABLE"/>
    <s v="NONE"/>
    <m/>
    <s v="NOT APPLICABLE"/>
    <s v="NONE"/>
    <m/>
    <m/>
    <m/>
    <m/>
    <n v="1"/>
    <n v="-550.55999999999995"/>
    <n v="-550.55999999999995"/>
    <n v="-550.55999999999995"/>
  </r>
  <r>
    <s v="12C2"/>
    <s v="FOREST SERVICE"/>
    <s v="124446"/>
    <s v="USDA-FS, CSA EAST 7"/>
    <s v="25"/>
    <x v="42"/>
    <s v="P00001"/>
    <n v="0"/>
    <m/>
    <d v="2022-01-11T00:00:00"/>
    <d v="2021-05-27T00:00:00"/>
    <d v="2021-09-17T00:00:00"/>
    <d v="2021-09-17T00:00:00"/>
    <m/>
    <s v="1200"/>
    <s v="AGRICULTURE, DEPARTMENT OF"/>
    <s v="12C2"/>
    <s v="1256A6"/>
    <s v="NOT APPLICABLE"/>
    <s v="U.S. OWNED BUSINESS"/>
    <s v="NO - SERVICE WHERE PBA IS NOT USED."/>
    <s v="FIRM FIXED PRICE"/>
    <s v="S208"/>
    <s v="HOUSEKEEPING- LANDSCAPING/GROUNDSKEEPING"/>
    <x v="47"/>
    <s v="OTHER FUNCTIONS"/>
    <s v="561730"/>
    <x v="13"/>
    <s v="ONEIDA"/>
    <m/>
    <s v="RHINELANDER"/>
    <s v="WI"/>
    <s v="07"/>
    <s v="545010089"/>
    <s v="UNITED STATES"/>
    <s v="UNITED STATES"/>
    <s v="NOT A MANUFACTURED END PRODUCT"/>
    <s v="COMPETED UNDER SAP"/>
    <s v="Trade-off"/>
    <m/>
    <s v="SIMPLIFIED ACQUISITION"/>
    <d v="2021-05-10T00:00:00"/>
    <s v="SMALL BUSINESS SET ASIDE - TOTAL"/>
    <m/>
    <s v="THIS ACTION"/>
    <s v="NO"/>
    <s v="NO PREFERENCE USED"/>
    <m/>
    <m/>
    <s v="COMMERCIAL ITEM"/>
    <s v="PURCHASE ORDER"/>
    <s v="FUNDING ONLY ACTION"/>
    <s v="JKRNEPFL8B33"/>
    <s v="CALDERWOOD, WOOD PRODUCTS &amp; SERVICES LLC"/>
    <s v="JKRNEPFL8B33"/>
    <s v="CALDERWOOD  WOOD PRODUCTS &amp; SERVICES LLC"/>
    <s v="9968 CALDERWOOD RD"/>
    <m/>
    <s v="TROUT CREEK"/>
    <s v="MICHIGAN"/>
    <s v="499675106"/>
    <s v="UNITED STATES"/>
    <m/>
    <s v="01"/>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YES"/>
    <s v="NO"/>
    <s v="NO"/>
    <s v="YES"/>
    <s v="YES"/>
    <s v="NO"/>
    <s v="NO"/>
    <s v="NO"/>
    <s v="YES"/>
    <s v="YES"/>
    <s v="NO"/>
    <s v="NO"/>
    <s v="NO"/>
    <s v="NO"/>
    <s v="USA"/>
    <s v="MI"/>
    <s v="SMALL BUSINESS"/>
    <s v="NO"/>
    <s v="YES"/>
    <s v="NO"/>
    <s v="NO"/>
    <s v="NONE"/>
    <m/>
    <s v="NOT APPLICABLE"/>
    <s v="NONE"/>
    <m/>
    <m/>
    <m/>
    <m/>
    <n v="1"/>
    <n v="-450"/>
    <n v="-450"/>
    <n v="-450"/>
  </r>
  <r>
    <s v="12C2"/>
    <s v="FOREST SERVICE"/>
    <s v="124446"/>
    <s v="USDA-FS, CSA EAST 7"/>
    <s v="25"/>
    <x v="43"/>
    <s v="P00001"/>
    <n v="0"/>
    <m/>
    <d v="2022-01-11T00:00:00"/>
    <d v="2021-05-28T00:00:00"/>
    <d v="2021-09-17T00:00:00"/>
    <d v="2021-09-17T00:00:00"/>
    <m/>
    <s v="1200"/>
    <s v="AGRICULTURE, DEPARTMENT OF"/>
    <s v="12C2"/>
    <s v="1256A6"/>
    <s v="NOT APPLICABLE"/>
    <s v="U.S. OWNED BUSINESS"/>
    <s v="NO - SERVICE WHERE PBA IS NOT USED."/>
    <s v="FIRM FIXED PRICE"/>
    <s v="S208"/>
    <s v="HOUSEKEEPING- LANDSCAPING/GROUNDSKEEPING"/>
    <x v="48"/>
    <s v="OTHER FUNCTIONS"/>
    <s v="561730"/>
    <x v="13"/>
    <s v="ONEIDA"/>
    <m/>
    <s v="RHINELANDER"/>
    <s v="WI"/>
    <s v="07"/>
    <s v="545010089"/>
    <s v="UNITED STATES"/>
    <s v="UNITED STATES"/>
    <s v="NOT A MANUFACTURED END PRODUCT"/>
    <s v="COMPETED UNDER SAP"/>
    <s v="Trade-off"/>
    <m/>
    <s v="SIMPLIFIED ACQUISITION"/>
    <d v="2021-05-10T00:00:00"/>
    <s v="SMALL BUSINESS SET ASIDE - TOTAL"/>
    <m/>
    <s v="THIS ACTION"/>
    <s v="NO"/>
    <s v="NO PREFERENCE USED"/>
    <m/>
    <m/>
    <s v="COMMERCIAL ITEM"/>
    <s v="PURCHASE ORDER"/>
    <s v="FUNDING ONLY ACTION"/>
    <s v="JKRNEPFL8B33"/>
    <s v="CALDERWOOD, WOOD PRODUCTS &amp; SERVICES LLC"/>
    <s v="JKRNEPFL8B33"/>
    <s v="CALDERWOOD  WOOD PRODUCTS &amp; SERVICES LLC"/>
    <s v="9968 CALDERWOOD RD"/>
    <m/>
    <s v="TROUT CREEK"/>
    <s v="MICHIGAN"/>
    <s v="499675106"/>
    <s v="UNITED STATES"/>
    <m/>
    <s v="01"/>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YES"/>
    <s v="NO"/>
    <s v="NO"/>
    <s v="YES"/>
    <s v="YES"/>
    <s v="NO"/>
    <s v="NO"/>
    <s v="NO"/>
    <s v="YES"/>
    <s v="YES"/>
    <s v="NO"/>
    <s v="NO"/>
    <s v="NO"/>
    <s v="NO"/>
    <s v="USA"/>
    <s v="MI"/>
    <s v="SMALL BUSINESS"/>
    <s v="NO"/>
    <s v="YES"/>
    <s v="NO"/>
    <s v="NO"/>
    <s v="NONE"/>
    <m/>
    <s v="NOT APPLICABLE"/>
    <s v="NONE"/>
    <m/>
    <m/>
    <m/>
    <m/>
    <n v="1"/>
    <n v="-1200"/>
    <n v="-1200"/>
    <n v="-1200"/>
  </r>
  <r>
    <s v="12C2"/>
    <s v="FOREST SERVICE"/>
    <s v="124446"/>
    <s v="USDA-FS, CSA EAST 7"/>
    <s v="25"/>
    <x v="44"/>
    <s v="P00001"/>
    <n v="0"/>
    <m/>
    <d v="2021-12-01T00:00:00"/>
    <d v="2021-06-14T00:00:00"/>
    <d v="2021-10-30T00:00:00"/>
    <d v="2021-10-30T00:00:00"/>
    <m/>
    <s v="1200"/>
    <s v="AGRICULTURE, DEPARTMENT OF"/>
    <s v="12C2"/>
    <s v="1256A6"/>
    <s v="NOT APPLICABLE"/>
    <s v="U.S. OWNED BUSINESS"/>
    <s v="NO - SERVICE WHERE PBA IS NOT USED."/>
    <s v="FIRM FIXED PRICE"/>
    <s v="F006"/>
    <s v="NATURAL RESOURCES/CONSERVATION- LAND TREATMENT PRACTICES"/>
    <x v="49"/>
    <s v="OTHER FUNCTIONS"/>
    <s v="115310"/>
    <x v="3"/>
    <s v="ONEIDA"/>
    <m/>
    <s v="RHINELANDER"/>
    <s v="WI"/>
    <s v="07"/>
    <s v="545010089"/>
    <s v="UNITED STATES"/>
    <s v="UNITED STATES"/>
    <s v="NOT A MANUFACTURED END PRODUCT"/>
    <s v="COMPETED UNDER SAP"/>
    <s v="Other"/>
    <m/>
    <s v="SIMPLIFIED ACQUISITION"/>
    <d v="2021-06-01T00:00:00"/>
    <s v="SMALL BUSINESS SET ASIDE - TOTAL"/>
    <m/>
    <s v="THIS ACTION"/>
    <s v="NO"/>
    <s v="NO PREFERENCE USED"/>
    <m/>
    <m/>
    <s v="COMMERCIAL ITEM"/>
    <s v="PURCHASE ORDER"/>
    <s v="OTHER ADMINISTRATIVE ACTION"/>
    <s v="YQ4UR63LULW1"/>
    <s v="TYLER WARNTJES"/>
    <s v="YQ4UR63LULW1"/>
    <s v="TYLER WARNTJES"/>
    <s v="4639 TAMARACK ST"/>
    <m/>
    <s v="EAGLE RIVER"/>
    <s v="WISCONSIN"/>
    <s v="545219161"/>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46"/>
    <s v="USDA-FS, CSA EAST 7"/>
    <s v="25"/>
    <x v="45"/>
    <s v="P00001"/>
    <n v="0"/>
    <m/>
    <d v="2021-11-18T00:00:00"/>
    <d v="2021-07-08T00:00:00"/>
    <d v="2021-12-31T00:00:00"/>
    <d v="2021-12-31T00:00:00"/>
    <m/>
    <s v="1200"/>
    <s v="AGRICULTURE, DEPARTMENT OF"/>
    <s v="12C2"/>
    <s v="1256A6"/>
    <s v="NOT APPLICABLE"/>
    <s v="U.S. OWNED BUSINESS"/>
    <s v="NO - SERVICE WHERE PBA IS NOT USED."/>
    <s v="FIRM FIXED PRICE"/>
    <s v="F018"/>
    <s v="NATURAL RESOURCES/CONSERVATION- OTHER FOREST/RANGE IMPROVEMENTS (NON-CONSTRUCTION)"/>
    <x v="50"/>
    <s v="OTHER FUNCTIONS"/>
    <s v="115310"/>
    <x v="3"/>
    <s v="FOREST"/>
    <m/>
    <s v="LAONA"/>
    <s v="WI"/>
    <s v="07"/>
    <s v="545419282"/>
    <s v="UNITED STATES"/>
    <s v="UNITED STATES"/>
    <s v="NOT A MANUFACTURED END PRODUCT"/>
    <s v="COMPETED UNDER SAP"/>
    <s v="Other"/>
    <m/>
    <s v="SIMPLIFIED ACQUISITION"/>
    <d v="2021-05-10T00:00:00"/>
    <s v="SMALL BUSINESS SET ASIDE - TOTAL"/>
    <m/>
    <s v="THIS ACTION"/>
    <s v="NO"/>
    <s v="NO PREFERENCE USED"/>
    <m/>
    <m/>
    <s v="COMMERCIAL ITEM"/>
    <s v="PURCHASE ORDER"/>
    <s v="CHANGE ORDER"/>
    <s v="TVNPT1KJ1VW1"/>
    <s v="BATH JR, LAWRENCE H"/>
    <s v="TVNPT1KJ1VW1"/>
    <s v="BATH JR LAWRENCE H"/>
    <s v="16895 ST HWY 32"/>
    <m/>
    <s v="LAKEWOOD"/>
    <s v="WISCONSIN"/>
    <s v="54138"/>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46"/>
    <s v="USDA-FS, CSA EAST 7"/>
    <s v="25"/>
    <x v="45"/>
    <s v="P00002"/>
    <n v="0"/>
    <m/>
    <d v="2021-12-29T00:00:00"/>
    <d v="2021-07-08T00:00:00"/>
    <d v="2022-05-31T00:00:00"/>
    <d v="2022-05-31T00:00:00"/>
    <m/>
    <s v="1200"/>
    <s v="AGRICULTURE, DEPARTMENT OF"/>
    <s v="12C2"/>
    <s v="1256A6"/>
    <s v="NOT APPLICABLE"/>
    <s v="U.S. OWNED BUSINESS"/>
    <s v="NO - SERVICE WHERE PBA IS NOT USED."/>
    <s v="FIRM FIXED PRICE"/>
    <s v="F018"/>
    <s v="NATURAL RESOURCES/CONSERVATION- OTHER FOREST/RANGE IMPROVEMENTS (NON-CONSTRUCTION)"/>
    <x v="51"/>
    <s v="OTHER FUNCTIONS"/>
    <s v="115310"/>
    <x v="3"/>
    <s v="FOREST"/>
    <m/>
    <s v="LAONA"/>
    <s v="WI"/>
    <s v="07"/>
    <s v="545419282"/>
    <s v="UNITED STATES"/>
    <s v="UNITED STATES"/>
    <s v="NOT A MANUFACTURED END PRODUCT"/>
    <s v="COMPETED UNDER SAP"/>
    <s v="Other"/>
    <m/>
    <s v="SIMPLIFIED ACQUISITION"/>
    <d v="2021-05-10T00:00:00"/>
    <s v="SMALL BUSINESS SET ASIDE - TOTAL"/>
    <m/>
    <s v="THIS ACTION"/>
    <s v="NO"/>
    <s v="NO PREFERENCE USED"/>
    <m/>
    <m/>
    <s v="COMMERCIAL ITEM"/>
    <s v="PURCHASE ORDER"/>
    <s v="CHANGE ORDER"/>
    <s v="TVNPT1KJ1VW1"/>
    <s v="BATH JR, LAWRENCE H"/>
    <s v="TVNPT1KJ1VW1"/>
    <s v="BATH JR LAWRENCE H"/>
    <s v="16895 ST HWY 32"/>
    <m/>
    <s v="LAKEWOOD"/>
    <s v="WISCONSIN"/>
    <s v="54138"/>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46"/>
    <s v="USDA-FS, CSA EAST 7"/>
    <s v="25"/>
    <x v="46"/>
    <s v="P00002"/>
    <n v="0"/>
    <m/>
    <d v="2021-10-06T00:00:00"/>
    <d v="2021-07-15T00:00:00"/>
    <d v="2021-10-31T00:00:00"/>
    <d v="2021-10-31T00:00:00"/>
    <m/>
    <s v="1200"/>
    <s v="AGRICULTURE, DEPARTMENT OF"/>
    <s v="12C2"/>
    <s v="1256A6"/>
    <s v="NOT APPLICABLE"/>
    <s v="U.S. OWNED BUSINESS"/>
    <s v="NO - SERVICE WHERE PBA IS NOT USED."/>
    <s v="FIRM FIXED PRICE"/>
    <s v="Z1KA"/>
    <s v="MAINTENANCE OF DAMS"/>
    <x v="52"/>
    <s v="OTHER FUNCTIONS"/>
    <s v="541990"/>
    <x v="23"/>
    <s v="ONEIDA"/>
    <m/>
    <s v="RHINELANDER"/>
    <s v="WI"/>
    <s v="07"/>
    <s v="545010089"/>
    <s v="UNITED STATES"/>
    <s v="UNITED STATES"/>
    <s v="NOT A MANUFACTURED END PRODUCT"/>
    <s v="COMPETED UNDER SAP"/>
    <s v="Other"/>
    <m/>
    <s v="SIMPLIFIED ACQUISITION"/>
    <d v="2021-05-27T00:00:00"/>
    <s v="SMALL BUSINESS SET ASIDE - TOTAL"/>
    <m/>
    <s v="THIS ACTION"/>
    <s v="NO"/>
    <s v="NO PREFERENCE USED"/>
    <m/>
    <m/>
    <s v="COMMERCIAL ITEM"/>
    <s v="PURCHASE ORDER"/>
    <s v="SUPPLEMENTAL AGREEMENT FOR WORK WITHIN SCOPE"/>
    <s v="NYKRWAU2JFU5"/>
    <s v="MIDCO DIVING &amp; MARINE SERVICES INC"/>
    <s v="NYKRWAU2JFU5"/>
    <s v="MIDCO DIVING &amp; MARINE SERVICES INC"/>
    <s v="3111 LIEN ST"/>
    <m/>
    <s v="RAPID CITY"/>
    <s v="SOUTH DAKOTA"/>
    <s v="577020371"/>
    <s v="UNITED STATES"/>
    <m/>
    <s v="00"/>
    <s v="NO"/>
    <s v="NO"/>
    <s v="YES"/>
    <s v="NO"/>
    <s v="NO"/>
    <s v="NO"/>
    <s v="NO"/>
    <s v="NO"/>
    <s v="NO"/>
    <s v="NO"/>
    <s v="NO"/>
    <s v="NO"/>
    <s v="NO"/>
    <s v="NO"/>
    <s v="NO"/>
    <s v="NO"/>
    <s v="NO"/>
    <s v="NO"/>
    <s v="NO"/>
    <s v="NO"/>
    <s v="NO"/>
    <s v="NO"/>
    <s v="NO"/>
    <s v="NO"/>
    <s v="YES"/>
    <s v="NO"/>
    <s v="YES"/>
    <s v="NO"/>
    <s v="NO"/>
    <s v="NO"/>
    <s v="NO"/>
    <s v="NO"/>
    <s v="NO"/>
    <s v="NO"/>
    <s v="YES"/>
    <s v="NO"/>
    <s v="NO"/>
    <s v="NO"/>
    <s v="NO"/>
    <s v="YES"/>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SD"/>
    <s v="SMALL BUSINESS"/>
    <s v="NO"/>
    <s v="YES"/>
    <s v="NOT APPLICABLE"/>
    <s v="NOT APPLICABLE"/>
    <s v="NONE"/>
    <m/>
    <s v="NOT APPLICABLE"/>
    <s v="NONE"/>
    <m/>
    <m/>
    <m/>
    <m/>
    <n v="1"/>
    <n v="0"/>
    <n v="0"/>
    <n v="0"/>
  </r>
  <r>
    <s v="12C2"/>
    <s v="FOREST SERVICE"/>
    <s v="124446"/>
    <s v="USDA-FS, CSA EAST 7"/>
    <s v="25"/>
    <x v="46"/>
    <s v="P00003"/>
    <n v="0"/>
    <m/>
    <d v="2021-11-29T00:00:00"/>
    <d v="2021-07-15T00:00:00"/>
    <d v="2021-12-31T00:00:00"/>
    <d v="2021-12-31T00:00:00"/>
    <m/>
    <s v="1200"/>
    <s v="AGRICULTURE, DEPARTMENT OF"/>
    <s v="12C2"/>
    <s v="1256A6"/>
    <s v="NOT APPLICABLE"/>
    <s v="U.S. OWNED BUSINESS"/>
    <s v="NO - SERVICE WHERE PBA IS NOT USED."/>
    <s v="FIRM FIXED PRICE"/>
    <s v="Z1KA"/>
    <s v="MAINTENANCE OF DAMS"/>
    <x v="53"/>
    <s v="OTHER FUNCTIONS"/>
    <s v="541990"/>
    <x v="23"/>
    <s v="ONEIDA"/>
    <m/>
    <s v="RHINELANDER"/>
    <s v="WI"/>
    <s v="07"/>
    <s v="545010089"/>
    <s v="UNITED STATES"/>
    <s v="UNITED STATES"/>
    <s v="NOT A MANUFACTURED END PRODUCT"/>
    <s v="COMPETED UNDER SAP"/>
    <s v="Other"/>
    <m/>
    <s v="SIMPLIFIED ACQUISITION"/>
    <d v="2021-05-27T00:00:00"/>
    <s v="SMALL BUSINESS SET ASIDE - TOTAL"/>
    <m/>
    <s v="THIS ACTION"/>
    <s v="NO"/>
    <s v="NO PREFERENCE USED"/>
    <m/>
    <m/>
    <s v="COMMERCIAL ITEM"/>
    <s v="PURCHASE ORDER"/>
    <s v="CHANGE ORDER"/>
    <s v="NYKRWAU2JFU5"/>
    <s v="MIDCO DIVING &amp; MARINE SERVICES INC"/>
    <s v="NYKRWAU2JFU5"/>
    <s v="MIDCO DIVING &amp; MARINE SERVICES INC"/>
    <s v="3111 LIEN ST"/>
    <m/>
    <s v="RAPID CITY"/>
    <s v="SOUTH DAKOTA"/>
    <s v="577020371"/>
    <s v="UNITED STATES"/>
    <m/>
    <s v="00"/>
    <s v="NO"/>
    <s v="NO"/>
    <s v="YES"/>
    <s v="NO"/>
    <s v="NO"/>
    <s v="NO"/>
    <s v="NO"/>
    <s v="NO"/>
    <s v="NO"/>
    <s v="NO"/>
    <s v="NO"/>
    <s v="NO"/>
    <s v="NO"/>
    <s v="NO"/>
    <s v="NO"/>
    <s v="NO"/>
    <s v="NO"/>
    <s v="NO"/>
    <s v="NO"/>
    <s v="NO"/>
    <s v="NO"/>
    <s v="NO"/>
    <s v="NO"/>
    <s v="NO"/>
    <s v="YES"/>
    <s v="NO"/>
    <s v="YES"/>
    <s v="NO"/>
    <s v="NO"/>
    <s v="NO"/>
    <s v="NO"/>
    <s v="NO"/>
    <s v="NO"/>
    <s v="NO"/>
    <s v="YES"/>
    <s v="NO"/>
    <s v="NO"/>
    <s v="NO"/>
    <s v="NO"/>
    <s v="YES"/>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SD"/>
    <s v="SMALL BUSINESS"/>
    <s v="NO"/>
    <s v="YES"/>
    <s v="NOT APPLICABLE"/>
    <s v="NOT APPLICABLE"/>
    <s v="NONE"/>
    <m/>
    <s v="NOT APPLICABLE"/>
    <s v="NONE"/>
    <m/>
    <m/>
    <m/>
    <m/>
    <n v="1"/>
    <n v="0"/>
    <n v="0"/>
    <n v="0"/>
  </r>
  <r>
    <s v="12C2"/>
    <s v="FOREST SERVICE"/>
    <s v="124446"/>
    <s v="USDA-FS, CSA EAST 7"/>
    <s v="25"/>
    <x v="47"/>
    <s v="P00001"/>
    <n v="0"/>
    <m/>
    <d v="2021-12-10T00:00:00"/>
    <d v="2021-06-22T00:00:00"/>
    <d v="2022-07-01T00:00:00"/>
    <d v="2022-07-01T00:00:00"/>
    <m/>
    <s v="1200"/>
    <s v="AGRICULTURE, DEPARTMENT OF"/>
    <s v="12C2"/>
    <s v="1256A6"/>
    <s v="NOT APPLICABLE"/>
    <s v="U.S. OWNED BUSINESS"/>
    <s v="NO - SERVICE WHERE PBA IS NOT USED."/>
    <s v="FIRM FIXED PRICE"/>
    <s v="F006"/>
    <s v="NATURAL RESOURCES/CONSERVATION- LAND TREATMENT PRACTICES"/>
    <x v="54"/>
    <s v="CLOSELY ASSOCIATED"/>
    <s v="115310"/>
    <x v="3"/>
    <s v="OCONTO"/>
    <m/>
    <s v="LAKEWOOD"/>
    <s v="WI"/>
    <s v="08"/>
    <s v="541380140"/>
    <s v="UNITED STATES"/>
    <s v="UNITED STATES"/>
    <s v="NOT A MANUFACTURED END PRODUCT"/>
    <s v="COMPETED UNDER SAP"/>
    <s v="Other"/>
    <m/>
    <s v="SIMPLIFIED ACQUISITION"/>
    <d v="2021-06-08T00:00:00"/>
    <s v="SMALL BUSINESS SET ASIDE - TOTAL"/>
    <m/>
    <s v="THIS ACTION"/>
    <s v="NO"/>
    <s v="NO PREFERENCE USED"/>
    <m/>
    <m/>
    <s v="COMMERCIAL ITEM"/>
    <s v="PURCHASE ORDER"/>
    <s v="FUNDING ONLY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47"/>
    <s v="P00002"/>
    <n v="0"/>
    <m/>
    <d v="2022-06-13T00:00:00"/>
    <d v="2021-06-22T00:00:00"/>
    <d v="2022-08-15T00:00:00"/>
    <d v="2022-08-15T00:00:00"/>
    <m/>
    <s v="1200"/>
    <s v="AGRICULTURE, DEPARTMENT OF"/>
    <s v="12C2"/>
    <s v="1256A6"/>
    <s v="NOT APPLICABLE"/>
    <s v="U.S. OWNED BUSINESS"/>
    <s v="NO - SERVICE WHERE PBA IS NOT USED."/>
    <s v="FIRM FIXED PRICE"/>
    <s v="F006"/>
    <s v="NATURAL RESOURCES/CONSERVATION- LAND TREATMENT PRACTICES"/>
    <x v="54"/>
    <s v="OTHER FUNCTIONS"/>
    <s v="115310"/>
    <x v="3"/>
    <s v="OCONTO"/>
    <m/>
    <s v="LAKEWOOD"/>
    <s v="WI"/>
    <s v="08"/>
    <s v="541380140"/>
    <s v="UNITED STATES"/>
    <s v="UNITED STATES"/>
    <s v="NOT A MANUFACTURED END PRODUCT"/>
    <s v="COMPETED UNDER SAP"/>
    <s v="Other"/>
    <m/>
    <s v="SIMPLIFIED ACQUISITION"/>
    <d v="2021-06-08T00:00:00"/>
    <s v="SMALL BUSINESS SET ASIDE - TOTAL"/>
    <m/>
    <s v="THIS ACTION"/>
    <s v="NO"/>
    <s v="NO PREFERENCE USED"/>
    <m/>
    <m/>
    <s v="COMMERCIAL PRODUCTS/SERVICES"/>
    <s v="PURCHASE ORDER"/>
    <s v="OTHER ADMINISTRATIVE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43.8"/>
    <n v="-1243.8"/>
    <n v="-1243.8"/>
  </r>
  <r>
    <s v="12C2"/>
    <s v="FOREST SERVICE"/>
    <s v="124446"/>
    <s v="USDA-FS, CSA EAST 7"/>
    <s v="25"/>
    <x v="47"/>
    <s v="P00003"/>
    <n v="0"/>
    <m/>
    <d v="2022-08-09T00:00:00"/>
    <d v="2021-06-22T00:00:00"/>
    <d v="2022-09-16T00:00:00"/>
    <d v="2022-09-16T00:00:00"/>
    <m/>
    <s v="1200"/>
    <s v="AGRICULTURE, DEPARTMENT OF"/>
    <s v="12C2"/>
    <s v="1256A6"/>
    <s v="NOT APPLICABLE"/>
    <s v="U.S. OWNED BUSINESS"/>
    <s v="NO - SERVICE WHERE PBA IS NOT USED."/>
    <s v="FIRM FIXED PRICE"/>
    <s v="F006"/>
    <s v="NATURAL RESOURCES/CONSERVATION- LAND TREATMENT PRACTICES"/>
    <x v="54"/>
    <s v="OTHER FUNCTIONS"/>
    <s v="115310"/>
    <x v="3"/>
    <s v="OCONTO"/>
    <m/>
    <s v="LAKEWOOD"/>
    <s v="WI"/>
    <s v="08"/>
    <s v="541380140"/>
    <s v="UNITED STATES"/>
    <s v="UNITED STATES"/>
    <s v="NOT A MANUFACTURED END PRODUCT"/>
    <s v="COMPETED UNDER SAP"/>
    <s v="Other"/>
    <m/>
    <s v="SIMPLIFIED ACQUISITION"/>
    <d v="2021-06-08T00:00:00"/>
    <s v="SMALL BUSINESS SET ASIDE - TOTAL"/>
    <m/>
    <s v="THIS ACTION"/>
    <s v="NO"/>
    <s v="NO PREFERENCE USED"/>
    <m/>
    <m/>
    <s v="COMMERCIAL PRODUCTS/SERVICES"/>
    <s v="PURCHASE ORDER"/>
    <s v="OTHER ADMINISTRATIVE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48"/>
    <s v="0"/>
    <n v="0"/>
    <m/>
    <d v="2022-02-23T00:00:00"/>
    <d v="2022-02-23T00:00:00"/>
    <d v="2023-04-30T00:00:00"/>
    <d v="2024-04-30T00:00:00"/>
    <m/>
    <s v="1200"/>
    <s v="AGRICULTURE, DEPARTMENT OF"/>
    <s v="12C2"/>
    <s v="1256A2"/>
    <s v="NOT APPLICABLE"/>
    <s v="U.S. OWNED BUSINESS"/>
    <s v="NO - SERVICE WHERE PBA IS NOT USED."/>
    <s v="FIRM FIXED PRICE"/>
    <s v="S205"/>
    <s v="HOUSEKEEPING- TRASH/GARBAGE COLLECTION"/>
    <x v="55"/>
    <s v="OTHER FUNCTIONS"/>
    <s v="562111"/>
    <x v="19"/>
    <s v="VILAS"/>
    <m/>
    <s v="EAGLE RIVER"/>
    <s v="WI"/>
    <s v="07"/>
    <s v="545218386"/>
    <s v="UNITED STATES"/>
    <s v="UNITED STATES"/>
    <s v="NOT A MANUFACTURED END PRODUCT"/>
    <s v="COMPETED UNDER SAP"/>
    <s v="Trade-off"/>
    <m/>
    <s v="SIMPLIFIED ACQUISITION"/>
    <m/>
    <s v="NO SET ASIDE USED."/>
    <m/>
    <s v="THIS ACTION"/>
    <s v="NO"/>
    <s v="NO PREFERENCE USED"/>
    <m/>
    <m/>
    <s v="COMMERCIAL ITEM"/>
    <s v="DEFINITIVE CONTRACT"/>
    <m/>
    <s v="K1JGB5EK1U53"/>
    <s v="REPUBLIC SERVICES, INC."/>
    <s v="K1JGB5EK1U53"/>
    <s v="REPUBLIC SERVICES  INC."/>
    <s v="18500 N ALLIED WAY"/>
    <m/>
    <s v="PHOENIX"/>
    <s v="ARIZONA"/>
    <s v="85054616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83084"/>
    <n v="83084"/>
    <n v="117784"/>
  </r>
  <r>
    <s v="12C2"/>
    <s v="FOREST SERVICE"/>
    <s v="124446"/>
    <s v="USDA-FS, CSA EAST 7"/>
    <s v="25"/>
    <x v="48"/>
    <s v="P00001"/>
    <n v="0"/>
    <m/>
    <d v="2022-03-31T00:00:00"/>
    <d v="2022-02-23T00:00:00"/>
    <d v="2023-04-30T00:00:00"/>
    <d v="2023-04-30T00:00:00"/>
    <m/>
    <s v="1200"/>
    <s v="AGRICULTURE, DEPARTMENT OF"/>
    <s v="12C2"/>
    <s v="1256A2"/>
    <s v="NOT APPLICABLE"/>
    <s v="U.S. OWNED BUSINESS"/>
    <s v="NO - SERVICE WHERE PBA IS NOT USED."/>
    <s v="FIRM FIXED PRICE"/>
    <s v="S205"/>
    <s v="HOUSEKEEPING- TRASH/GARBAGE COLLECTION"/>
    <x v="55"/>
    <s v="OTHER FUNCTIONS"/>
    <s v="562111"/>
    <x v="19"/>
    <s v="VILAS"/>
    <m/>
    <s v="EAGLE RIVER"/>
    <s v="WI"/>
    <s v="07"/>
    <s v="545218386"/>
    <s v="UNITED STATES"/>
    <s v="UNITED STATES"/>
    <s v="NOT A MANUFACTURED END PRODUCT"/>
    <s v="COMPETED UNDER SAP"/>
    <s v="Trade-off"/>
    <m/>
    <s v="SIMPLIFIED ACQUISITION"/>
    <m/>
    <s v="NO SET ASIDE USED."/>
    <m/>
    <s v="THIS ACTION"/>
    <s v="NO"/>
    <s v="NO PREFERENCE USED"/>
    <m/>
    <m/>
    <s v="COMMERCIAL ITEM"/>
    <s v="DEFINITIVE CONTRACT"/>
    <s v="CLOSE OUT"/>
    <s v="K1JGB5EK1U53"/>
    <s v="REPUBLIC SERVICES, INC."/>
    <s v="K1JGB5EK1U53"/>
    <s v="REPUBLIC SERVICES  INC."/>
    <s v="18500 N ALLIED WAY"/>
    <m/>
    <s v="PHOENIX"/>
    <s v="ARIZONA"/>
    <s v="85054616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83084"/>
    <n v="-83084"/>
    <n v="-117784"/>
  </r>
  <r>
    <s v="12C2"/>
    <s v="FOREST SERVICE"/>
    <s v="124446"/>
    <s v="USDA-FS, CSA EAST 7"/>
    <s v="25"/>
    <x v="48"/>
    <s v="P00002"/>
    <n v="0"/>
    <m/>
    <d v="2022-03-31T00:00:00"/>
    <d v="2022-02-23T00:00:00"/>
    <d v="2023-04-30T00:00:00"/>
    <d v="2023-04-30T00:00:00"/>
    <m/>
    <s v="1200"/>
    <s v="AGRICULTURE, DEPARTMENT OF"/>
    <s v="12C2"/>
    <s v="1263A9"/>
    <s v="NOT APPLICABLE"/>
    <s v="U.S. OWNED BUSINESS"/>
    <s v="NO - SERVICE WHERE PBA IS NOT USED."/>
    <s v="FIRM FIXED PRICE"/>
    <s v="S205"/>
    <s v="HOUSEKEEPING- TRASH/GARBAGE COLLECTION"/>
    <x v="55"/>
    <s v="OTHER FUNCTIONS"/>
    <s v="562111"/>
    <x v="19"/>
    <s v="VILAS"/>
    <m/>
    <s v="EAGLE RIVER"/>
    <s v="WI"/>
    <s v="07"/>
    <s v="545218386"/>
    <s v="UNITED STATES"/>
    <s v="UNITED STATES"/>
    <s v="NOT A MANUFACTURED END PRODUCT"/>
    <s v="COMPETED UNDER SAP"/>
    <s v="Trade-off"/>
    <m/>
    <s v="SIMPLIFIED ACQUISITION"/>
    <m/>
    <s v="NO SET ASIDE USED."/>
    <m/>
    <s v="THIS ACTION"/>
    <s v="NO"/>
    <s v="NO PREFERENCE USED"/>
    <m/>
    <m/>
    <s v="COMMERCIAL ITEM"/>
    <s v="DEFINITIVE CONTRACT"/>
    <s v="TERMINATE FOR CONVENIENCE (COMPLETE OR PARTIAL)"/>
    <s v="K1JGB5EK1U53"/>
    <s v="REPUBLIC SERVICES, INC."/>
    <s v="K1JGB5EK1U53"/>
    <s v="REPUBLIC SERVICES  INC."/>
    <s v="18500 N ALLIED WAY"/>
    <m/>
    <s v="PHOENIX"/>
    <s v="ARIZONA"/>
    <s v="85054616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0"/>
    <n v="0"/>
    <n v="0"/>
  </r>
  <r>
    <s v="12C2"/>
    <s v="FOREST SERVICE"/>
    <s v="124446"/>
    <s v="USDA-FS, CSA EAST 7"/>
    <s v="25"/>
    <x v="49"/>
    <s v="0"/>
    <n v="0"/>
    <m/>
    <d v="2022-03-23T00:00:00"/>
    <d v="2022-03-23T00:00:00"/>
    <d v="2022-07-15T00:00:00"/>
    <d v="2022-07-15T00:00:00"/>
    <m/>
    <s v="1200"/>
    <s v="AGRICULTURE, DEPARTMENT OF"/>
    <s v="12C2"/>
    <s v="1263A9"/>
    <s v="NOT APPLICABLE"/>
    <s v="U.S. OWNED BUSINESS"/>
    <s v="NO - SERVICE WHERE PBA IS NOT USED."/>
    <s v="FIRM FIXED PRICE"/>
    <s v="F015"/>
    <s v="NATURAL RESOURCES/CONSERVATION- WELL DRILLING/EXPLORATORY"/>
    <x v="56"/>
    <s v="OTHER FUNCTIONS"/>
    <s v="238220"/>
    <x v="18"/>
    <s v="ONEIDA"/>
    <m/>
    <s v="RHINELANDER"/>
    <s v="WI"/>
    <s v="07"/>
    <s v="545010089"/>
    <s v="UNITED STATES"/>
    <s v="UNITED STATES"/>
    <s v="NOT A MANUFACTURED END PRODUCT"/>
    <s v="COMPETED UNDER SAP"/>
    <s v="Other"/>
    <m/>
    <s v="SIMPLIFIED ACQUISITION"/>
    <d v="2022-02-22T00:00:00"/>
    <s v="NO SET ASIDE USED."/>
    <m/>
    <s v="THIS ACTION"/>
    <s v="NO"/>
    <s v="NO PREFERENCE USED"/>
    <m/>
    <m/>
    <s v="COMMERCIAL ITEM"/>
    <s v="DEFINITIVE CONTRACT"/>
    <m/>
    <s v="EVWJSHMMW835"/>
    <s v="MCKEEVER WELL DRILLING, INC."/>
    <s v="EVWJSHMMW835"/>
    <s v="MCKEEVER WELL DRILLING  INC."/>
    <s v="9436 W HWY 61"/>
    <m/>
    <s v="SCHROEDER"/>
    <s v="MINNESOTA"/>
    <s v="556138712"/>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YES"/>
    <s v="NO"/>
    <s v="NO"/>
    <s v="NONE"/>
    <m/>
    <s v="NOT APPLICABLE"/>
    <s v="NONE"/>
    <m/>
    <m/>
    <m/>
    <m/>
    <n v="1"/>
    <n v="6500"/>
    <n v="6500"/>
    <n v="6500"/>
  </r>
  <r>
    <s v="12C2"/>
    <s v="FOREST SERVICE"/>
    <s v="124446"/>
    <s v="USDA-FS, CSA EAST 7"/>
    <s v="25"/>
    <x v="50"/>
    <s v="0"/>
    <n v="0"/>
    <m/>
    <d v="2022-04-06T00:00:00"/>
    <d v="2022-04-06T00:00:00"/>
    <d v="2023-04-30T00:00:00"/>
    <d v="2024-04-30T00:00:00"/>
    <m/>
    <s v="1200"/>
    <s v="AGRICULTURE, DEPARTMENT OF"/>
    <s v="12C2"/>
    <s v="1256A2"/>
    <s v="NOT APPLICABLE"/>
    <s v="U.S. OWNED BUSINESS"/>
    <s v="NO - SERVICE WHERE PBA IS NOT USED."/>
    <s v="FIRM FIXED PRICE"/>
    <s v="S205"/>
    <s v="HOUSEKEEPING- TRASH/GARBAGE COLLECTION"/>
    <x v="55"/>
    <s v="OTHER FUNCTIONS"/>
    <s v="562111"/>
    <x v="19"/>
    <s v="ONEIDA"/>
    <m/>
    <s v="EAGLE RIVER"/>
    <s v="WI"/>
    <s v="07"/>
    <s v="545218475"/>
    <s v="UNITED STATES"/>
    <s v="UNITED STATES"/>
    <s v="NOT A MANUFACTURED END PRODUCT"/>
    <s v="COMPETED UNDER SAP"/>
    <s v="Trade-off"/>
    <m/>
    <s v="SIMPLIFIED ACQUISITION"/>
    <m/>
    <s v="NO SET ASIDE USED."/>
    <m/>
    <s v="THIS ACTION"/>
    <s v="NO"/>
    <s v="NO PREFERENCE USED"/>
    <m/>
    <m/>
    <s v="COMMERCIAL ITEM"/>
    <s v="DEFINITIVE CONTRACT"/>
    <m/>
    <s v="QR8FK5A5Y3G7"/>
    <s v="REPUBLIC SERVICES ENVIRONMENTAL SOLUTIONS III, LLC"/>
    <s v="QR8FK5A5Y3G7"/>
    <s v="REPUBLIC SERVICES ENVIRONMENTAL SOLUTIONS III  LLC"/>
    <s v="701 W RECYCLING WAY"/>
    <m/>
    <s v="EAGLE RIVER"/>
    <s v="WISCONSIN"/>
    <s v="54521"/>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83084"/>
    <n v="83084"/>
    <n v="117784"/>
  </r>
  <r>
    <s v="12C2"/>
    <s v="FOREST SERVICE"/>
    <s v="124446"/>
    <s v="USDA-FS, CSA EAST 7"/>
    <s v="25"/>
    <x v="51"/>
    <s v="0"/>
    <n v="0"/>
    <m/>
    <d v="2022-07-15T00:00:00"/>
    <d v="2022-07-06T00:00:00"/>
    <d v="2023-07-05T00:00:00"/>
    <d v="2027-07-05T00:00:00"/>
    <m/>
    <s v="1200"/>
    <s v="AGRICULTURE, DEPARTMENT OF"/>
    <s v="12C2"/>
    <s v="1256A6"/>
    <s v="NOT APPLICABLE"/>
    <s v="U.S. OWNED BUSINESS"/>
    <s v="NO - SERVICE WHERE PBA IS NOT USED."/>
    <s v="FIRM FIXED PRICE"/>
    <s v="S201"/>
    <s v="HOUSEKEEPING- CUSTODIAL JANITORIAL"/>
    <x v="57"/>
    <s v="OTHER FUNCTIONS"/>
    <s v="561720"/>
    <x v="14"/>
    <s v="ONEIDA"/>
    <m/>
    <s v="RHINELANDER"/>
    <s v="WI"/>
    <s v="07"/>
    <s v="545017402"/>
    <s v="UNITED STATES"/>
    <s v="UNITED STATES"/>
    <s v="NOT A MANUFACTURED END PRODUCT"/>
    <s v="COMPETED UNDER SAP"/>
    <s v="Trade-off"/>
    <m/>
    <s v="SIMPLIFIED ACQUISITION"/>
    <d v="2022-05-16T00:00:00"/>
    <s v="SMALL BUSINESS SET ASIDE - TOTAL"/>
    <m/>
    <s v="THIS ACTION"/>
    <s v="NO"/>
    <s v="NO PREFERENCE USED"/>
    <m/>
    <m/>
    <s v="COMMERCIAL PRODUCTS/SERVICES"/>
    <s v="DEFINITIVE CONTRACT"/>
    <m/>
    <s v="Y1R4WRWNHQU9"/>
    <s v="AMANI INC."/>
    <s v="Y1R4WRWNHQU9"/>
    <s v="AMANI INC."/>
    <s v="4047 COLFAX AV N"/>
    <m/>
    <s v="MINNEAPOLIS"/>
    <s v="MINNESOTA"/>
    <s v="554121729"/>
    <s v="UNITED STATES"/>
    <m/>
    <s v="05"/>
    <s v="NO"/>
    <s v="NO"/>
    <s v="YES"/>
    <s v="NO"/>
    <s v="NO"/>
    <s v="NO"/>
    <s v="NO"/>
    <s v="NO"/>
    <s v="NO"/>
    <s v="NO"/>
    <s v="NO"/>
    <s v="NO"/>
    <s v="NO"/>
    <s v="NO"/>
    <s v="NO"/>
    <s v="NO"/>
    <s v="NO"/>
    <s v="NO"/>
    <s v="NO"/>
    <s v="NO"/>
    <s v="NO"/>
    <s v="NO"/>
    <s v="NO"/>
    <s v="NO"/>
    <s v="YES"/>
    <s v="NO"/>
    <s v="NO"/>
    <s v="NO"/>
    <s v="NO"/>
    <s v="NO"/>
    <s v="NO"/>
    <s v="NO"/>
    <s v="NO"/>
    <s v="NO"/>
    <s v="YES"/>
    <s v="NO"/>
    <s v="NO"/>
    <s v="NO"/>
    <s v="NO"/>
    <s v="YES"/>
    <s v="YES"/>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MN"/>
    <s v="SMALL BUSINESS"/>
    <s v="NO"/>
    <s v="YES"/>
    <s v="NOT APPLICABLE"/>
    <s v="NOT APPLICABLE"/>
    <s v="NONE"/>
    <m/>
    <s v="NOT APPLICABLE"/>
    <s v="NONE"/>
    <m/>
    <m/>
    <m/>
    <m/>
    <n v="1"/>
    <n v="19800"/>
    <n v="99000"/>
    <n v="99000"/>
  </r>
  <r>
    <s v="12C2"/>
    <s v="FOREST SERVICE"/>
    <s v="124446"/>
    <s v="USDA-FS, CSA EAST 7"/>
    <s v="25"/>
    <x v="52"/>
    <s v="0"/>
    <n v="0"/>
    <s v="12569R20D0004"/>
    <d v="2022-03-24T00:00:00"/>
    <d v="2022-03-24T00:00:00"/>
    <d v="2022-08-15T00:00:00"/>
    <d v="2022-08-15T00:00:00"/>
    <m/>
    <s v="1200"/>
    <s v="AGRICULTURE, DEPARTMENT OF"/>
    <s v="12C2"/>
    <s v="126392"/>
    <s v="NOT APPLICABLE"/>
    <s v="U.S. OWNED BUSINESS"/>
    <s v="YES - SERVICE WHERE PBA IS USED."/>
    <s v="FIRM FIXED PRICE"/>
    <s v="F099"/>
    <s v="NATURAL RESOURCES/CONSERVATION- OTHER"/>
    <x v="58"/>
    <s v="OTHER FUNCTIONS"/>
    <s v="212321"/>
    <x v="24"/>
    <s v="ONEIDA"/>
    <m/>
    <s v="EAGLE RIVER"/>
    <s v="WI"/>
    <s v="07"/>
    <s v="545218475"/>
    <s v="UNITED STATES"/>
    <s v="UNITED STATES"/>
    <s v="NOT A MANUFACTURED END PRODUCT"/>
    <s v="COMPETED UNDER SAP"/>
    <s v="Other"/>
    <m/>
    <s v="SUBJECT TO MULTIPLE AWARD FAIR OPPORTUNITY"/>
    <m/>
    <m/>
    <s v="SMALL BUSINESS SET ASIDE - TOTAL"/>
    <s v="IDC"/>
    <s v="NO"/>
    <s v="NO PREFERENCE USED"/>
    <m/>
    <s v="FOLLOW-ON ACTION FOLLOWING COMPETITIVE INITIAL ACTION"/>
    <s v="COMMERCIAL ITEM"/>
    <s v="DELIVERY ORDER"/>
    <m/>
    <s v="EFV8NQUJGNE9"/>
    <s v="GOLAT &amp; ENGEL CUSTOM GRAVEL CRUSHING, INC."/>
    <s v="EFV8NQUJGNE9"/>
    <s v="GOLAT &amp; ENGEL CUSTOM GRAVEL CRUSHING  INC."/>
    <s v="516 MAIN ST"/>
    <m/>
    <s v="BRUCE"/>
    <s v="WISCONSIN"/>
    <s v="54819944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81979"/>
    <n v="81979"/>
    <n v="81979"/>
  </r>
  <r>
    <s v="12C2"/>
    <s v="FOREST SERVICE"/>
    <s v="124446"/>
    <s v="USDA-FS, CSA EAST 7"/>
    <s v="25"/>
    <x v="53"/>
    <s v="0"/>
    <n v="0"/>
    <s v="12569R20D0004"/>
    <d v="2022-03-25T00:00:00"/>
    <d v="2022-03-24T00:00:00"/>
    <d v="2023-05-01T00:00:00"/>
    <d v="2023-05-01T00:00:00"/>
    <m/>
    <s v="1200"/>
    <s v="AGRICULTURE, DEPARTMENT OF"/>
    <s v="12C2"/>
    <s v="1256A2"/>
    <s v="NOT APPLICABLE"/>
    <s v="U.S. OWNED BUSINESS"/>
    <s v="YES - SERVICE WHERE PBA IS USED."/>
    <s v="FIRM FIXED PRICE"/>
    <s v="F099"/>
    <s v="NATURAL RESOURCES/CONSERVATION- OTHER"/>
    <x v="59"/>
    <s v="OTHER FUNCTIONS"/>
    <s v="212321"/>
    <x v="24"/>
    <s v="IRON"/>
    <m/>
    <s v="PARK FALLS"/>
    <s v="WI"/>
    <s v="07"/>
    <s v="545526230"/>
    <s v="UNITED STATES"/>
    <s v="UNITED STATES"/>
    <s v="NOT A MANUFACTURED END PRODUCT"/>
    <s v="COMPETED UNDER SAP"/>
    <s v="Trade-off"/>
    <m/>
    <s v="SUBJECT TO MULTIPLE AWARD FAIR OPPORTUNITY"/>
    <m/>
    <m/>
    <s v="SMALL BUSINESS SET ASIDE - TOTAL"/>
    <s v="IDC"/>
    <s v="NO"/>
    <s v="NO PREFERENCE USED"/>
    <m/>
    <s v="FAIR OPPORTUNITY GIVEN"/>
    <s v="COMMERCIAL ITEM"/>
    <s v="DELIVERY ORDER"/>
    <m/>
    <s v="EFV8NQUJGNE9"/>
    <s v="GOLAT &amp; ENGEL CUSTOM GRAVEL CRUSHING, INC."/>
    <s v="EFV8NQUJGNE9"/>
    <s v="GOLAT &amp; ENGEL CUSTOM GRAVEL CRUSHING  INC."/>
    <s v="516 MAIN ST"/>
    <m/>
    <s v="BRUCE"/>
    <s v="WISCONSIN"/>
    <s v="54819944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9999.07"/>
    <n v="49999.07"/>
    <n v="49999.07"/>
  </r>
  <r>
    <s v="12C2"/>
    <s v="FOREST SERVICE"/>
    <s v="124446"/>
    <s v="USDA-FS, CSA EAST 7"/>
    <s v="25"/>
    <x v="54"/>
    <s v="0"/>
    <n v="0"/>
    <s v="12444621D0001"/>
    <d v="2022-04-18T00:00:00"/>
    <d v="2022-04-18T00:00:00"/>
    <d v="2022-05-16T00:00:00"/>
    <d v="2022-05-16T00:00:00"/>
    <m/>
    <s v="1200"/>
    <s v="AGRICULTURE, DEPARTMENT OF"/>
    <s v="12C2"/>
    <s v="1256A6"/>
    <s v="NOT APPLICABLE"/>
    <s v="U.S. OWNED BUSINESS"/>
    <s v="NO - SERVICE WHERE PBA IS NOT USED."/>
    <s v="FIRM FIXED PRICE"/>
    <s v="P400"/>
    <s v="SALVAGE- DEMOLITION OF BUILDINGS"/>
    <x v="60"/>
    <s v="OTHER FUNCTIONS"/>
    <s v="238910"/>
    <x v="16"/>
    <s v="BAYFIELD"/>
    <m/>
    <s v="CABLE"/>
    <s v="WI"/>
    <s v="07"/>
    <s v="548210227"/>
    <s v="UNITED STATES"/>
    <s v="UNITED STATES"/>
    <s v="NOT A MANUFACTURED END PRODUCT"/>
    <s v="COMPETED UNDER SAP"/>
    <s v="Trade-off"/>
    <m/>
    <s v="SIMPLIFIED ACQUISITION"/>
    <m/>
    <m/>
    <s v="SMALL BUSINESS SET ASIDE - TOTAL"/>
    <s v="IDC"/>
    <s v="NO"/>
    <s v="NO PREFERENCE USED"/>
    <m/>
    <m/>
    <s v="COMMERCIAL ITEM"/>
    <s v="DELIVERY ORDER"/>
    <m/>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S"/>
    <m/>
    <s v="NOT APPLICABLE"/>
    <s v="NONE"/>
    <m/>
    <m/>
    <m/>
    <m/>
    <n v="1"/>
    <n v="5317.64"/>
    <n v="5317.64"/>
    <n v="5317.64"/>
  </r>
  <r>
    <s v="12C2"/>
    <s v="FOREST SERVICE"/>
    <s v="124446"/>
    <s v="USDA-FS, CSA EAST 7"/>
    <s v="25"/>
    <x v="54"/>
    <s v="P00001"/>
    <n v="0"/>
    <s v="12444621D0001"/>
    <d v="2022-05-17T00:00:00"/>
    <d v="2022-04-18T00:00:00"/>
    <d v="2022-06-20T00:00:00"/>
    <d v="2022-06-20T00:00:00"/>
    <m/>
    <s v="1200"/>
    <s v="AGRICULTURE, DEPARTMENT OF"/>
    <s v="12C2"/>
    <s v="1256A6"/>
    <s v="NOT APPLICABLE"/>
    <s v="U.S. OWNED BUSINESS"/>
    <s v="NO - SERVICE WHERE PBA IS NOT USED."/>
    <s v="FIRM FIXED PRICE"/>
    <s v="P400"/>
    <s v="SALVAGE- DEMOLITION OF BUILDINGS"/>
    <x v="61"/>
    <s v="OTHER FUNCTIONS"/>
    <s v="238910"/>
    <x v="16"/>
    <s v="BAYFIELD"/>
    <m/>
    <s v="CABLE"/>
    <s v="WI"/>
    <s v="07"/>
    <s v="548210227"/>
    <s v="UNITED STATES"/>
    <s v="UNITED STATES"/>
    <s v="NOT A MANUFACTURED END PRODUCT"/>
    <s v="COMPETED UNDER SAP"/>
    <s v="Trade-off"/>
    <m/>
    <s v="SIMPLIFIED ACQUISITION"/>
    <m/>
    <m/>
    <s v="SMALL BUSINESS SET ASIDE - TOTAL"/>
    <s v="IDC"/>
    <s v="NO"/>
    <s v="NO PREFERENCE USED"/>
    <m/>
    <m/>
    <s v="COMMERCIAL ITEM"/>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S"/>
    <m/>
    <s v="NOT APPLICABLE"/>
    <s v="NONE"/>
    <m/>
    <m/>
    <m/>
    <m/>
    <n v="1"/>
    <n v="0"/>
    <n v="0"/>
    <n v="0"/>
  </r>
  <r>
    <s v="12C2"/>
    <s v="FOREST SERVICE"/>
    <s v="124446"/>
    <s v="USDA-FS, CSA EAST 7"/>
    <s v="25"/>
    <x v="55"/>
    <s v="0"/>
    <n v="0"/>
    <s v="12569R19D0005"/>
    <d v="2022-04-28T00:00:00"/>
    <d v="2022-04-26T00:00:00"/>
    <d v="2022-06-01T00:00:00"/>
    <d v="2022-06-01T00:00:00"/>
    <m/>
    <s v="1200"/>
    <s v="AGRICULTURE, DEPARTMENT OF"/>
    <s v="12C2"/>
    <s v="1256A2"/>
    <s v="NOT APPLICABLE"/>
    <s v="U.S. OWNED BUSINESS"/>
    <s v="NO - SERVICE WHERE PBA IS NOT USED."/>
    <s v="FIRM FIXED PRICE"/>
    <s v="F005"/>
    <s v="NATURAL RESOURCES/CONSERVATION- FOREST TREE PLANTING"/>
    <x v="62"/>
    <s v="OTHER FUNCTIONS"/>
    <s v="115112"/>
    <x v="15"/>
    <s v="FOREST"/>
    <m/>
    <s v="LAONA"/>
    <s v="WI"/>
    <s v="07"/>
    <s v="545419127"/>
    <s v="UNITED STATES"/>
    <s v="UNITED STATES"/>
    <s v="NOT A MANUFACTURED END PRODUCT"/>
    <s v="FULL AND OPEN COMPETITION AFTER EXCLUSION OF SOURCES"/>
    <s v="Other"/>
    <m/>
    <s v="SUBJECT TO MULTIPLE AWARD FAIR OPPORTUNITY"/>
    <m/>
    <m/>
    <s v="SMALL BUSINESS SET ASIDE - TOTAL"/>
    <s v="IDC"/>
    <s v="NO"/>
    <s v="NO PREFERENCE USED"/>
    <m/>
    <s v="FOLLOW-ON ACTION FOLLOWING COMPETITIVE INITIAL ACTION"/>
    <s v="COMMERCIAL ITEM"/>
    <s v="DELIVERY ORDER"/>
    <m/>
    <s v="PJYJS1ATQT77"/>
    <s v="NORTHWOODS FORESTRY, INC."/>
    <s v="PJYJS1ATQT77"/>
    <s v="NORTHWOODS FORESTRY  INC."/>
    <s v="W1224 COUNTY R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98838.03"/>
    <n v="98838.03"/>
    <n v="98838.03"/>
  </r>
  <r>
    <s v="12C2"/>
    <s v="FOREST SERVICE"/>
    <s v="124446"/>
    <s v="USDA-FS, CSA EAST 7"/>
    <s v="25"/>
    <x v="55"/>
    <s v="P00001"/>
    <n v="0"/>
    <s v="12569R19D0005"/>
    <d v="2022-06-03T00:00:00"/>
    <d v="2022-04-26T00:00:00"/>
    <d v="2022-06-01T00:00:00"/>
    <d v="2022-06-01T00:00:00"/>
    <m/>
    <s v="1200"/>
    <s v="AGRICULTURE, DEPARTMENT OF"/>
    <s v="12C2"/>
    <s v="1256A2"/>
    <s v="NOT APPLICABLE"/>
    <s v="U.S. OWNED BUSINESS"/>
    <s v="NO - SERVICE WHERE PBA IS NOT USED."/>
    <s v="FIRM FIXED PRICE"/>
    <s v="F005"/>
    <s v="NATURAL RESOURCES/CONSERVATION- FOREST TREE PLANTING"/>
    <x v="62"/>
    <s v="OTHER FUNCTIONS"/>
    <s v="115112"/>
    <x v="15"/>
    <s v="FOREST"/>
    <m/>
    <s v="LAONA"/>
    <s v="WI"/>
    <s v="07"/>
    <s v="545419127"/>
    <s v="UNITED STATES"/>
    <s v="UNITED STATES"/>
    <s v="NOT A MANUFACTURED END PRODUCT"/>
    <s v="FULL AND OPEN COMPETITION AFTER EXCLUSION OF SOURCES"/>
    <s v="Other"/>
    <m/>
    <s v="SUBJECT TO MULTIPLE AWARD FAIR OPPORTUNITY"/>
    <m/>
    <m/>
    <s v="SMALL BUSINESS SET ASIDE - TOTAL"/>
    <s v="IDC"/>
    <s v="NO"/>
    <s v="NO PREFERENCE USED"/>
    <m/>
    <s v="FOLLOW-ON ACTION FOLLOWING COMPETITIVE INITIAL ACTION"/>
    <s v="COMMERCIAL PRODUCTS/SERVICES"/>
    <s v="DELIVERY ORDER"/>
    <s v="FUNDING ONLY ACTION"/>
    <s v="PJYJS1ATQT77"/>
    <s v="NORTHWOODS FORESTRY, INC."/>
    <s v="PJYJS1ATQT77"/>
    <s v="NORTHWOODS FORESTRY  INC."/>
    <s v="W1224 COUNTY R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73.94"/>
    <n v="773.94"/>
    <n v="773.94"/>
  </r>
  <r>
    <s v="12C2"/>
    <s v="FOREST SERVICE"/>
    <s v="124446"/>
    <s v="USDA-FS, CSA EAST 7"/>
    <s v="25"/>
    <x v="55"/>
    <s v="P00002"/>
    <n v="0"/>
    <s v="12569R19D0005"/>
    <d v="2022-06-13T00:00:00"/>
    <d v="2022-04-26T00:00:00"/>
    <d v="2022-06-10T00:00:00"/>
    <d v="2022-06-10T00:00:00"/>
    <m/>
    <s v="1200"/>
    <s v="AGRICULTURE, DEPARTMENT OF"/>
    <s v="12C2"/>
    <s v="1256A2"/>
    <s v="NOT APPLICABLE"/>
    <s v="U.S. OWNED BUSINESS"/>
    <s v="NO - SERVICE WHERE PBA IS NOT USED."/>
    <s v="FIRM FIXED PRICE"/>
    <s v="F005"/>
    <s v="NATURAL RESOURCES/CONSERVATION- FOREST TREE PLANTING"/>
    <x v="62"/>
    <s v="OTHER FUNCTIONS"/>
    <s v="115112"/>
    <x v="15"/>
    <s v="FOREST"/>
    <m/>
    <s v="LAONA"/>
    <s v="WI"/>
    <s v="07"/>
    <s v="545419127"/>
    <s v="UNITED STATES"/>
    <s v="UNITED STATES"/>
    <s v="NOT A MANUFACTURED END PRODUCT"/>
    <s v="FULL AND OPEN COMPETITION AFTER EXCLUSION OF SOURCES"/>
    <s v="Other"/>
    <m/>
    <s v="SUBJECT TO MULTIPLE AWARD FAIR OPPORTUNITY"/>
    <m/>
    <m/>
    <s v="SMALL BUSINESS SET ASIDE - TOTAL"/>
    <s v="IDC"/>
    <s v="NO"/>
    <s v="NO PREFERENCE USED"/>
    <m/>
    <s v="FOLLOW-ON ACTION FOLLOWING COMPETITIVE INITIAL ACTION"/>
    <s v="COMMERCIAL PRODUCTS/SERVICES"/>
    <s v="DELIVERY ORDER"/>
    <s v="FUNDING ONLY ACTION"/>
    <s v="PJYJS1ATQT77"/>
    <s v="NORTHWOODS FORESTRY, INC."/>
    <s v="PJYJS1ATQT77"/>
    <s v="NORTHWOODS FORESTRY  INC."/>
    <s v="W1224 COUNTY R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2.5"/>
    <n v="82.5"/>
    <n v="82.5"/>
  </r>
  <r>
    <s v="12C2"/>
    <s v="FOREST SERVICE"/>
    <s v="124446"/>
    <s v="USDA-FS, CSA EAST 7"/>
    <s v="25"/>
    <x v="56"/>
    <s v="0"/>
    <n v="0"/>
    <s v="47QSHA18D000G"/>
    <d v="2022-05-06T00:00:00"/>
    <d v="2022-05-06T00:00:00"/>
    <d v="2022-12-31T00:00:00"/>
    <d v="2022-12-31T00:00:00"/>
    <m/>
    <s v="1200"/>
    <s v="AGRICULTURE, DEPARTMENT OF"/>
    <s v="12C2"/>
    <s v="1256A2"/>
    <s v="NOT APPLICABLE"/>
    <s v="U.S. OWNED BUSINESS"/>
    <s v="NOT APPLICABLE"/>
    <s v="FIRM FIXED PRICE"/>
    <s v="2310"/>
    <s v="PASSENGER MOTOR VEHICLES"/>
    <x v="63"/>
    <m/>
    <s v="444110"/>
    <x v="25"/>
    <s v="ONEIDA"/>
    <m/>
    <s v="RHINELANDER"/>
    <s v="WI"/>
    <s v="07"/>
    <s v="545010089"/>
    <s v="UNITED STATES"/>
    <s v="UNITED STATES"/>
    <s v="MFG IN U.S."/>
    <s v="FULL AND OPEN COMPETITION"/>
    <s v="Other"/>
    <m/>
    <s v="SUBJECT TO MULTIPLE AWARD FAIR OPPORTUNITY"/>
    <m/>
    <m/>
    <s v="NO SET ASIDE USED."/>
    <s v="FSS"/>
    <s v="NO"/>
    <s v="NO PREFERENCE USED"/>
    <m/>
    <s v="OTHER STATUTORY AUTHORITY"/>
    <s v="COMMERCIAL ITEM"/>
    <s v="DELIVERY ORDER"/>
    <m/>
    <s v="DBQGN324ULK3"/>
    <s v="W.W. GRAINGER, INC."/>
    <s v="DBQGN324ULK3"/>
    <s v="W. W. GRAINGER  INC."/>
    <s v="100 GRAINGER PKWY"/>
    <m/>
    <s v="LAKE FOREST"/>
    <s v="ILLINOIS"/>
    <s v="600455202"/>
    <s v="UNITED STATES"/>
    <m/>
    <s v="1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OTHER THAN SMALL BUSINESS"/>
    <s v="NO"/>
    <s v="NOT APPLICABLE"/>
    <s v="NOT APPLICABLE"/>
    <s v="NOT APPLICABLE"/>
    <s v="NONE"/>
    <m/>
    <s v="NOT APPLICABLE"/>
    <s v="NONE"/>
    <m/>
    <m/>
    <m/>
    <m/>
    <n v="1"/>
    <n v="35039.22"/>
    <n v="35039.22"/>
    <n v="35039.22"/>
  </r>
  <r>
    <s v="12C2"/>
    <s v="FOREST SERVICE"/>
    <s v="124446"/>
    <s v="USDA-FS, CSA EAST 7"/>
    <s v="25"/>
    <x v="57"/>
    <s v="0"/>
    <n v="0"/>
    <s v="1256A120A0008"/>
    <d v="2022-07-14T00:00:00"/>
    <d v="2022-07-14T00:00:00"/>
    <d v="2023-01-13T00:00:00"/>
    <d v="2023-01-13T00:00:00"/>
    <m/>
    <s v="1200"/>
    <s v="AGRICULTURE, DEPARTMENT OF"/>
    <s v="12C2"/>
    <s v="1256A6"/>
    <s v="NOT APPLICABLE"/>
    <s v="U.S. OWNED BUSINESS"/>
    <s v="NO - SERVICE WHERE PBA IS NOT USED."/>
    <s v="FIRM FIXED PRICE"/>
    <s v="R411"/>
    <s v="SUPPORT- PROFESSIONAL: REAL PROPERTY APPRAISALS"/>
    <x v="64"/>
    <s v="CLOSELY ASSOCIATED"/>
    <s v="531320"/>
    <x v="9"/>
    <s v="BAYFIELD"/>
    <m/>
    <s v="ASHLAND"/>
    <s v="WI"/>
    <s v="07"/>
    <s v="548066651"/>
    <s v="UNITED STATES"/>
    <s v="UNITED STATES"/>
    <s v="NOT A MANUFACTURED END PRODUCT"/>
    <s v="COMPETED UNDER SAP"/>
    <s v="Trade-off"/>
    <m/>
    <s v="SIMPLIFIED ACQUISITION"/>
    <d v="2022-06-29T00:00:00"/>
    <s v="SMALL BUSINESS SET ASIDE - TOTAL"/>
    <m/>
    <s v="THIS ACTION"/>
    <s v="NO"/>
    <s v="NO PREFERENCE USED"/>
    <m/>
    <m/>
    <s v="COMMERCIAL PRODUCTS/SERVICES"/>
    <s v="BPA CALL"/>
    <m/>
    <s v="N3NCXJW3BBK9"/>
    <s v="FEASIBILITY RESEARCH GROUP OHIO LLC"/>
    <s v="N3NCXJW3BBK9"/>
    <s v="FEASIBILITY RESEARCH GROUP OHIO LLC"/>
    <s v="5150 RIVER CREEK ROAD"/>
    <m/>
    <s v="CLEVELAND"/>
    <s v="OHIO"/>
    <s v="441243764"/>
    <s v="UNITED STATES"/>
    <m/>
    <s v="14"/>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OH"/>
    <s v="SMALL BUSINESS"/>
    <s v="NO"/>
    <s v="YES"/>
    <s v="NOT APPLICABLE"/>
    <s v="NOT APPLICABLE"/>
    <s v="NONE"/>
    <m/>
    <s v="NOT APPLICABLE"/>
    <s v="NONE"/>
    <m/>
    <m/>
    <m/>
    <m/>
    <n v="1"/>
    <n v="6000"/>
    <n v="6000"/>
    <n v="6000"/>
  </r>
  <r>
    <s v="12C2"/>
    <s v="FOREST SERVICE"/>
    <s v="124446"/>
    <s v="USDA-FS, CSA EAST 7"/>
    <s v="25"/>
    <x v="58"/>
    <s v="0"/>
    <n v="0"/>
    <s v="1256A120A0004"/>
    <d v="2022-07-14T00:00:00"/>
    <d v="2022-07-14T00:00:00"/>
    <d v="2023-01-13T00:00:00"/>
    <d v="2023-01-13T00:00:00"/>
    <m/>
    <s v="1200"/>
    <s v="AGRICULTURE, DEPARTMENT OF"/>
    <s v="12C2"/>
    <s v="1256A6"/>
    <s v="NOT APPLICABLE"/>
    <s v="U.S. OWNED BUSINESS"/>
    <s v="NO - SERVICE WHERE PBA IS NOT USED."/>
    <s v="FIRM FIXED PRICE"/>
    <s v="R411"/>
    <s v="SUPPORT- PROFESSIONAL: REAL PROPERTY APPRAISALS"/>
    <x v="65"/>
    <s v="CLOSELY ASSOCIATED"/>
    <s v="531320"/>
    <x v="9"/>
    <s v="VILAS"/>
    <m/>
    <s v="BOULDER JUNCTION"/>
    <s v="WI"/>
    <s v="07"/>
    <s v="545120480"/>
    <s v="UNITED STATES"/>
    <s v="UNITED STATES"/>
    <s v="NOT A MANUFACTURED END PRODUCT"/>
    <s v="COMPETED UNDER SAP"/>
    <s v="Trade-off"/>
    <m/>
    <s v="SIMPLIFIED ACQUISITION"/>
    <d v="2022-06-29T00:00:00"/>
    <s v="SMALL BUSINESS SET ASIDE - TOTAL"/>
    <m/>
    <s v="THIS ACTION"/>
    <s v="NO"/>
    <s v="NO PREFERENCE USED"/>
    <m/>
    <m/>
    <s v="COMMERCIAL PRODUCTS/SERVICES"/>
    <s v="BPA CALL"/>
    <m/>
    <s v="FZ5TE2LJMXW3"/>
    <s v="STEIGERWALDT LAND SERVICES INC"/>
    <s v="FZ5TE2LJMXW3"/>
    <s v="STEIGERWALDT LAND SERVICES INC"/>
    <s v="856 N 4TH ST"/>
    <m/>
    <s v="TOMAHAWK"/>
    <s v="WISCONSIN"/>
    <s v="54487212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381.25"/>
    <n v="5381.25"/>
    <n v="5381.25"/>
  </r>
  <r>
    <s v="12C2"/>
    <s v="FOREST SERVICE"/>
    <s v="124446"/>
    <s v="USDA-FS, CSA EAST 7"/>
    <s v="25"/>
    <x v="59"/>
    <s v="0"/>
    <n v="0"/>
    <m/>
    <d v="2021-11-15T00:00:00"/>
    <d v="2021-11-15T00:00:00"/>
    <d v="2022-09-30T00:00:00"/>
    <d v="2022-09-30T00:00:00"/>
    <m/>
    <s v="1200"/>
    <s v="AGRICULTURE, DEPARTMENT OF"/>
    <s v="12C2"/>
    <s v="1256A6"/>
    <s v="NOT APPLICABLE"/>
    <s v="U.S. OWNED BUSINESS"/>
    <s v="NO - SERVICE WHERE PBA IS NOT USED."/>
    <s v="FIRM FIXED PRICE"/>
    <s v="S201"/>
    <s v="HOUSEKEEPING- CUSTODIAL JANITORIAL"/>
    <x v="66"/>
    <s v="OTHER FUNCTIONS"/>
    <s v="561720"/>
    <x v="14"/>
    <s v="ONEIDA"/>
    <m/>
    <s v="RHINELANDER"/>
    <s v="WI"/>
    <s v="07"/>
    <s v="545010089"/>
    <s v="UNITED STATES"/>
    <s v="UNITED STATES"/>
    <s v="NOT A MANUFACTURED END PRODUCT"/>
    <s v="COMPETED UNDER SAP"/>
    <s v="Other"/>
    <m/>
    <s v="SIMPLIFIED ACQUISITION"/>
    <d v="2021-08-31T00:00:00"/>
    <s v="NO SET ASIDE USED."/>
    <m/>
    <s v="THIS ACTION"/>
    <s v="NO"/>
    <s v="NO PREFERENCE USED"/>
    <m/>
    <m/>
    <s v="COMMERCIAL ITEM"/>
    <s v="PURCHASE ORDER"/>
    <m/>
    <s v="KNSBT3632NZ6"/>
    <s v="JANET R DILLENBERG"/>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2550"/>
    <n v="2550"/>
    <n v="2550"/>
  </r>
  <r>
    <s v="12C2"/>
    <s v="FOREST SERVICE"/>
    <s v="124446"/>
    <s v="USDA-FS, CSA EAST 7"/>
    <s v="25"/>
    <x v="59"/>
    <s v="P00001"/>
    <n v="0"/>
    <m/>
    <d v="2022-01-03T00:00:00"/>
    <d v="2021-11-15T00:00:00"/>
    <d v="2022-09-30T00:00:00"/>
    <d v="2022-09-30T00:00:00"/>
    <m/>
    <s v="1200"/>
    <s v="AGRICULTURE, DEPARTMENT OF"/>
    <s v="12C2"/>
    <s v="1256A6"/>
    <s v="NOT APPLICABLE"/>
    <s v="U.S. OWNED BUSINESS"/>
    <s v="NO - SERVICE WHERE PBA IS NOT USED."/>
    <s v="FIRM FIXED PRICE"/>
    <s v="S201"/>
    <s v="HOUSEKEEPING- CUSTODIAL JANITORIAL"/>
    <x v="66"/>
    <s v="OTHER FUNCTIONS"/>
    <s v="561720"/>
    <x v="14"/>
    <s v="ONEIDA"/>
    <m/>
    <s v="RHINELANDER"/>
    <s v="WI"/>
    <s v="07"/>
    <s v="545010089"/>
    <s v="UNITED STATES"/>
    <s v="UNITED STATES"/>
    <s v="NOT A MANUFACTURED END PRODUCT"/>
    <s v="COMPETED UNDER SAP"/>
    <s v="Other"/>
    <m/>
    <s v="SIMPLIFIED ACQUISITION"/>
    <d v="2021-08-31T00:00:00"/>
    <s v="NO SET ASIDE USED."/>
    <m/>
    <s v="THIS ACTION"/>
    <s v="NO"/>
    <s v="NO PREFERENCE USED"/>
    <m/>
    <m/>
    <s v="COMMERCIAL ITEM"/>
    <s v="PURCHASE ORDER"/>
    <s v="FUNDING ONLY ACTION"/>
    <s v="KNSBT3632NZ6"/>
    <s v="JANET R DILLENBERG"/>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1700"/>
    <n v="1700"/>
    <n v="1700"/>
  </r>
  <r>
    <s v="12C2"/>
    <s v="FOREST SERVICE"/>
    <s v="124446"/>
    <s v="USDA-FS, CSA EAST 7"/>
    <s v="25"/>
    <x v="59"/>
    <s v="P00002"/>
    <n v="0"/>
    <m/>
    <d v="2022-03-01T00:00:00"/>
    <d v="2021-11-15T00:00:00"/>
    <d v="2022-09-30T00:00:00"/>
    <d v="2022-09-30T00:00:00"/>
    <m/>
    <s v="1200"/>
    <s v="AGRICULTURE, DEPARTMENT OF"/>
    <s v="12C2"/>
    <s v="1256A6"/>
    <s v="NOT APPLICABLE"/>
    <s v="U.S. OWNED BUSINESS"/>
    <s v="NO - SERVICE WHERE PBA IS NOT USED."/>
    <s v="FIRM FIXED PRICE"/>
    <s v="S201"/>
    <s v="HOUSEKEEPING- CUSTODIAL JANITORIAL"/>
    <x v="66"/>
    <s v="OTHER FUNCTIONS"/>
    <s v="561720"/>
    <x v="14"/>
    <s v="ONEIDA"/>
    <m/>
    <s v="RHINELANDER"/>
    <s v="WI"/>
    <s v="07"/>
    <s v="545010089"/>
    <s v="UNITED STATES"/>
    <s v="UNITED STATES"/>
    <s v="NOT A MANUFACTURED END PRODUCT"/>
    <s v="COMPETED UNDER SAP"/>
    <s v="Other"/>
    <m/>
    <s v="SIMPLIFIED ACQUISITION"/>
    <d v="2021-08-31T00:00:00"/>
    <s v="NO SET ASIDE USED."/>
    <m/>
    <s v="THIS ACTION"/>
    <s v="NO"/>
    <s v="NO PREFERENCE USED"/>
    <m/>
    <m/>
    <s v="COMMERCIAL ITEM"/>
    <s v="PURCHASE ORDER"/>
    <s v="FUNDING ONLY ACTION"/>
    <s v="KNSBT3632NZ6"/>
    <s v="JANET R DILLENBERG"/>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850"/>
    <n v="850"/>
    <n v="850"/>
  </r>
  <r>
    <s v="12C2"/>
    <s v="FOREST SERVICE"/>
    <s v="124446"/>
    <s v="USDA-FS, CSA EAST 7"/>
    <s v="25"/>
    <x v="59"/>
    <s v="P00003"/>
    <n v="0"/>
    <m/>
    <d v="2022-05-20T00:00:00"/>
    <d v="2021-11-15T00:00:00"/>
    <d v="2022-09-30T00:00:00"/>
    <d v="2022-09-30T00:00:00"/>
    <m/>
    <s v="1200"/>
    <s v="AGRICULTURE, DEPARTMENT OF"/>
    <s v="12C2"/>
    <s v="1256A6"/>
    <s v="NOT APPLICABLE"/>
    <s v="U.S. OWNED BUSINESS"/>
    <s v="NO - SERVICE WHERE PBA IS NOT USED."/>
    <s v="FIRM FIXED PRICE"/>
    <s v="S201"/>
    <s v="HOUSEKEEPING- CUSTODIAL JANITORIAL"/>
    <x v="66"/>
    <s v="OTHER FUNCTIONS"/>
    <s v="561720"/>
    <x v="14"/>
    <s v="ONEIDA"/>
    <m/>
    <s v="RHINELANDER"/>
    <s v="WI"/>
    <s v="07"/>
    <s v="545010089"/>
    <s v="UNITED STATES"/>
    <s v="UNITED STATES"/>
    <s v="NOT A MANUFACTURED END PRODUCT"/>
    <s v="COMPETED UNDER SAP"/>
    <s v="Other"/>
    <m/>
    <s v="SIMPLIFIED ACQUISITION"/>
    <d v="2021-08-31T00:00:00"/>
    <s v="NO SET ASIDE USED."/>
    <m/>
    <s v="THIS ACTION"/>
    <s v="NO"/>
    <s v="NO PREFERENCE USED"/>
    <m/>
    <m/>
    <s v="COMMERCIAL ITEM"/>
    <s v="PURCHASE ORDER"/>
    <s v="FUNDING ONLY ACTION"/>
    <s v="KNSBT3632NZ6"/>
    <s v="JANET R DILLENBERG"/>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5100"/>
    <n v="5100"/>
    <n v="5100"/>
  </r>
  <r>
    <s v="12C2"/>
    <s v="FOREST SERVICE"/>
    <s v="124446"/>
    <s v="USDA-FS, CSA EAST 7"/>
    <s v="25"/>
    <x v="60"/>
    <s v="0"/>
    <n v="0"/>
    <m/>
    <d v="2021-11-16T00:00:00"/>
    <d v="2021-11-15T00:00:00"/>
    <d v="2022-09-30T00:00:00"/>
    <d v="2022-09-30T00:00:00"/>
    <m/>
    <s v="1200"/>
    <s v="AGRICULTURE, DEPARTMENT OF"/>
    <s v="12C2"/>
    <s v="1256A6"/>
    <s v="NOT APPLICABLE"/>
    <s v="U.S. OWNED BUSINESS"/>
    <s v="NO - SERVICE WHERE PBA IS NOT USED."/>
    <s v="FIRM FIXED PRICE"/>
    <s v="S201"/>
    <s v="HOUSEKEEPING- CUSTODIAL JANITORIAL"/>
    <x v="67"/>
    <s v="OTHER FUNCTIONS"/>
    <s v="561720"/>
    <x v="14"/>
    <s v="VILAS"/>
    <m/>
    <s v="EAGLE RIVER"/>
    <s v="WI"/>
    <s v="07"/>
    <s v="545218901"/>
    <s v="UNITED STATES"/>
    <s v="UNITED STATES"/>
    <s v="NOT A MANUFACTURED END PRODUCT"/>
    <s v="COMPETED UNDER SAP"/>
    <s v="Other"/>
    <m/>
    <s v="SIMPLIFIED ACQUISITION"/>
    <d v="2021-09-07T00:00:00"/>
    <s v="SMALL BUSINESS SET ASIDE - TOTAL"/>
    <m/>
    <s v="THIS ACTION"/>
    <s v="NO"/>
    <s v="NO PREFERENCE USED"/>
    <m/>
    <m/>
    <s v="COMMERCIAL ITEM"/>
    <s v="PURCHASE ORDER"/>
    <m/>
    <s v="CK4HZRERW247"/>
    <s v="RIGHT SHINE JANITORIAL LLC"/>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3300"/>
    <n v="3300"/>
    <n v="3300"/>
  </r>
  <r>
    <s v="12C2"/>
    <s v="FOREST SERVICE"/>
    <s v="124446"/>
    <s v="USDA-FS, CSA EAST 7"/>
    <s v="25"/>
    <x v="60"/>
    <s v="P00001"/>
    <n v="0"/>
    <m/>
    <d v="2022-01-04T00:00:00"/>
    <d v="2021-11-15T00:00:00"/>
    <d v="2022-09-30T00:00:00"/>
    <d v="2022-09-30T00:00:00"/>
    <m/>
    <s v="1200"/>
    <s v="AGRICULTURE, DEPARTMENT OF"/>
    <s v="12C2"/>
    <s v="1256A6"/>
    <s v="NOT APPLICABLE"/>
    <s v="U.S. OWNED BUSINESS"/>
    <s v="NO - SERVICE WHERE PBA IS NOT USED."/>
    <s v="FIRM FIXED PRICE"/>
    <s v="S201"/>
    <s v="HOUSEKEEPING- CUSTODIAL JANITORIAL"/>
    <x v="67"/>
    <s v="OTHER FUNCTIONS"/>
    <s v="561720"/>
    <x v="14"/>
    <s v="VILAS"/>
    <m/>
    <s v="EAGLE RIVER"/>
    <s v="WI"/>
    <s v="07"/>
    <s v="545218901"/>
    <s v="UNITED STATES"/>
    <s v="UNITED STATES"/>
    <s v="NOT A MANUFACTURED END PRODUCT"/>
    <s v="COMPETED UNDER SAP"/>
    <s v="Other"/>
    <m/>
    <s v="SIMPLIFIED ACQUISITION"/>
    <d v="2021-09-07T00:00:00"/>
    <s v="SMALL BUSINESS SET ASIDE - TOTAL"/>
    <m/>
    <s v="THIS ACTION"/>
    <s v="NO"/>
    <s v="NO PREFERENCE USED"/>
    <m/>
    <m/>
    <s v="COMMERCIAL ITEM"/>
    <s v="PURCHASE ORDER"/>
    <s v="FUNDING ONLY ACTION"/>
    <s v="CK4HZRERW247"/>
    <s v="RIGHT SHINE JANITORIAL LLC"/>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200"/>
    <n v="2200"/>
    <n v="2200"/>
  </r>
  <r>
    <s v="12C2"/>
    <s v="FOREST SERVICE"/>
    <s v="124446"/>
    <s v="USDA-FS, CSA EAST 7"/>
    <s v="25"/>
    <x v="60"/>
    <s v="P00002"/>
    <n v="0"/>
    <m/>
    <d v="2022-03-01T00:00:00"/>
    <d v="2021-11-15T00:00:00"/>
    <d v="2022-09-30T00:00:00"/>
    <d v="2022-09-30T00:00:00"/>
    <m/>
    <s v="1200"/>
    <s v="AGRICULTURE, DEPARTMENT OF"/>
    <s v="12C2"/>
    <s v="1256A6"/>
    <s v="NOT APPLICABLE"/>
    <s v="U.S. OWNED BUSINESS"/>
    <s v="NO - SERVICE WHERE PBA IS NOT USED."/>
    <s v="FIRM FIXED PRICE"/>
    <s v="S201"/>
    <s v="HOUSEKEEPING- CUSTODIAL JANITORIAL"/>
    <x v="67"/>
    <s v="OTHER FUNCTIONS"/>
    <s v="561720"/>
    <x v="14"/>
    <s v="VILAS"/>
    <m/>
    <s v="EAGLE RIVER"/>
    <s v="WI"/>
    <s v="07"/>
    <s v="545218901"/>
    <s v="UNITED STATES"/>
    <s v="UNITED STATES"/>
    <s v="NOT A MANUFACTURED END PRODUCT"/>
    <s v="COMPETED UNDER SAP"/>
    <s v="Other"/>
    <m/>
    <s v="SIMPLIFIED ACQUISITION"/>
    <d v="2021-09-07T00:00:00"/>
    <s v="SMALL BUSINESS SET ASIDE - TOTAL"/>
    <m/>
    <s v="THIS ACTION"/>
    <s v="NO"/>
    <s v="NO PREFERENCE USED"/>
    <m/>
    <m/>
    <s v="COMMERCIAL ITEM"/>
    <s v="PURCHASE ORDER"/>
    <s v="FUNDING ONLY ACTION"/>
    <s v="CK4HZRERW247"/>
    <s v="RIGHT SHINE JANITORIAL LLC"/>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100"/>
    <n v="1100"/>
    <n v="1100"/>
  </r>
  <r>
    <s v="12C2"/>
    <s v="FOREST SERVICE"/>
    <s v="124446"/>
    <s v="USDA-FS, CSA EAST 7"/>
    <s v="25"/>
    <x v="60"/>
    <s v="P00003"/>
    <n v="0"/>
    <m/>
    <d v="2022-05-20T00:00:00"/>
    <d v="2021-11-15T00:00:00"/>
    <d v="2022-09-30T00:00:00"/>
    <d v="2022-09-30T00:00:00"/>
    <m/>
    <s v="1200"/>
    <s v="AGRICULTURE, DEPARTMENT OF"/>
    <s v="12C2"/>
    <s v="1256A6"/>
    <s v="NOT APPLICABLE"/>
    <s v="U.S. OWNED BUSINESS"/>
    <s v="NO - SERVICE WHERE PBA IS NOT USED."/>
    <s v="FIRM FIXED PRICE"/>
    <s v="S201"/>
    <s v="HOUSEKEEPING- CUSTODIAL JANITORIAL"/>
    <x v="67"/>
    <s v="OTHER FUNCTIONS"/>
    <s v="561720"/>
    <x v="14"/>
    <s v="VILAS"/>
    <m/>
    <s v="EAGLE RIVER"/>
    <s v="WI"/>
    <s v="07"/>
    <s v="545218901"/>
    <s v="UNITED STATES"/>
    <s v="UNITED STATES"/>
    <s v="NOT A MANUFACTURED END PRODUCT"/>
    <s v="COMPETED UNDER SAP"/>
    <s v="Other"/>
    <m/>
    <s v="SIMPLIFIED ACQUISITION"/>
    <d v="2021-09-07T00:00:00"/>
    <s v="SMALL BUSINESS SET ASIDE - TOTAL"/>
    <m/>
    <s v="THIS ACTION"/>
    <s v="NO"/>
    <s v="NO PREFERENCE USED"/>
    <m/>
    <m/>
    <s v="COMMERCIAL ITEM"/>
    <s v="PURCHASE ORDER"/>
    <s v="FUNDING ONLY ACTION"/>
    <s v="CK4HZRERW247"/>
    <s v="RIGHT SHINE JANITORIAL LLC"/>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6600"/>
    <n v="6600"/>
    <n v="6600"/>
  </r>
  <r>
    <s v="12C2"/>
    <s v="FOREST SERVICE"/>
    <s v="124446"/>
    <s v="USDA-FS, CSA EAST 7"/>
    <s v="25"/>
    <x v="61"/>
    <s v="0"/>
    <n v="0"/>
    <m/>
    <d v="2021-11-18T00:00:00"/>
    <d v="2021-11-15T00:00:00"/>
    <d v="2022-10-31T00:00:00"/>
    <d v="2023-10-30T00:00:00"/>
    <m/>
    <s v="1200"/>
    <s v="AGRICULTURE, DEPARTMENT OF"/>
    <s v="12C2"/>
    <s v="1256A6"/>
    <s v="NOT APPLICABLE"/>
    <s v="U.S. OWNED BUSINESS"/>
    <s v="NO - SERVICE WHERE PBA IS NOT USED."/>
    <s v="FIRM FIXED PRICE"/>
    <s v="S201"/>
    <s v="HOUSEKEEPING- CUSTODIAL JANITORIAL"/>
    <x v="68"/>
    <s v="OTHER FUNCTIONS"/>
    <s v="561720"/>
    <x v="14"/>
    <s v="VILAS"/>
    <m/>
    <s v="EAGLE RIVER"/>
    <s v="WI"/>
    <s v="07"/>
    <s v="545218901"/>
    <s v="UNITED STATES"/>
    <s v="UNITED STATES"/>
    <s v="NOT A MANUFACTURED END PRODUCT"/>
    <s v="COMPETED UNDER SAP"/>
    <s v="Other"/>
    <m/>
    <s v="SIMPLIFIED ACQUISITION"/>
    <d v="2021-10-01T00:00:00"/>
    <s v="SMALL BUSINESS SET ASIDE - TOTAL"/>
    <m/>
    <s v="THIS ACTION"/>
    <s v="NO"/>
    <s v="NO PREFERENCE USED"/>
    <m/>
    <m/>
    <s v="COMMERCIAL ITEM"/>
    <s v="PURCHASE ORDER"/>
    <m/>
    <s v="KP5DX2TNL453"/>
    <s v="DANIELAK, EVETTE"/>
    <s v="KP5DX2TNL453"/>
    <s v="DANIELAK  EVETTE"/>
    <s v="2037 CY WILLIAMS RD"/>
    <m/>
    <s v="THREE LAKES"/>
    <s v="WISCONSIN"/>
    <s v="545629256"/>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300"/>
    <n v="1300"/>
    <n v="1300"/>
  </r>
  <r>
    <s v="12C2"/>
    <s v="FOREST SERVICE"/>
    <s v="124446"/>
    <s v="USDA-FS, CSA EAST 7"/>
    <s v="25"/>
    <x v="61"/>
    <s v="P00001"/>
    <n v="0"/>
    <m/>
    <d v="2022-01-03T00:00:00"/>
    <d v="2021-11-15T00:00:00"/>
    <d v="2022-10-31T00:00:00"/>
    <d v="2023-10-30T00:00:00"/>
    <m/>
    <s v="1200"/>
    <s v="AGRICULTURE, DEPARTMENT OF"/>
    <s v="12C2"/>
    <s v="1256A6"/>
    <s v="NOT APPLICABLE"/>
    <s v="U.S. OWNED BUSINESS"/>
    <s v="NO - SERVICE WHERE PBA IS NOT USED."/>
    <s v="FIRM FIXED PRICE"/>
    <s v="S201"/>
    <s v="HOUSEKEEPING- CUSTODIAL JANITORIAL"/>
    <x v="68"/>
    <s v="OTHER FUNCTIONS"/>
    <s v="561720"/>
    <x v="14"/>
    <s v="VILAS"/>
    <m/>
    <s v="EAGLE RIVER"/>
    <s v="WI"/>
    <s v="07"/>
    <s v="545218901"/>
    <s v="UNITED STATES"/>
    <s v="UNITED STATES"/>
    <s v="NOT A MANUFACTURED END PRODUCT"/>
    <s v="COMPETED UNDER SAP"/>
    <s v="Other"/>
    <m/>
    <s v="SIMPLIFIED ACQUISITION"/>
    <d v="2021-10-01T00:00:00"/>
    <s v="SMALL BUSINESS SET ASIDE - TOTAL"/>
    <m/>
    <s v="THIS ACTION"/>
    <s v="NO"/>
    <s v="NO PREFERENCE USED"/>
    <m/>
    <m/>
    <s v="COMMERCIAL ITEM"/>
    <s v="PURCHASE ORDER"/>
    <s v="FUNDING ONLY ACTION"/>
    <s v="KP5DX2TNL453"/>
    <s v="DANIELAK, EVETTE"/>
    <s v="KP5DX2TNL453"/>
    <s v="DANIELAK  EVETTE"/>
    <s v="2037 CY WILLIAMS RD"/>
    <m/>
    <s v="THREE LAKES"/>
    <s v="WISCONSIN"/>
    <s v="545629256"/>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300"/>
    <n v="1300"/>
    <n v="1300"/>
  </r>
  <r>
    <s v="12C2"/>
    <s v="FOREST SERVICE"/>
    <s v="124446"/>
    <s v="USDA-FS, CSA EAST 7"/>
    <s v="25"/>
    <x v="61"/>
    <s v="P00002"/>
    <n v="0"/>
    <m/>
    <d v="2022-03-02T00:00:00"/>
    <d v="2021-11-15T00:00:00"/>
    <d v="2022-10-31T00:00:00"/>
    <d v="2023-10-30T00:00:00"/>
    <m/>
    <s v="1200"/>
    <s v="AGRICULTURE, DEPARTMENT OF"/>
    <s v="12C2"/>
    <s v="1256A6"/>
    <s v="NOT APPLICABLE"/>
    <s v="U.S. OWNED BUSINESS"/>
    <s v="NO - SERVICE WHERE PBA IS NOT USED."/>
    <s v="FIRM FIXED PRICE"/>
    <s v="S201"/>
    <s v="HOUSEKEEPING- CUSTODIAL JANITORIAL"/>
    <x v="68"/>
    <s v="OTHER FUNCTIONS"/>
    <s v="561720"/>
    <x v="14"/>
    <s v="VILAS"/>
    <m/>
    <s v="EAGLE RIVER"/>
    <s v="WI"/>
    <s v="07"/>
    <s v="545218901"/>
    <s v="UNITED STATES"/>
    <s v="UNITED STATES"/>
    <s v="NOT A MANUFACTURED END PRODUCT"/>
    <s v="COMPETED UNDER SAP"/>
    <s v="Other"/>
    <m/>
    <s v="SIMPLIFIED ACQUISITION"/>
    <d v="2021-10-01T00:00:00"/>
    <s v="SMALL BUSINESS SET ASIDE - TOTAL"/>
    <m/>
    <s v="THIS ACTION"/>
    <s v="NO"/>
    <s v="NO PREFERENCE USED"/>
    <m/>
    <m/>
    <s v="COMMERCIAL ITEM"/>
    <s v="PURCHASE ORDER"/>
    <s v="FUNDING ONLY ACTION"/>
    <s v="KP5DX2TNL453"/>
    <s v="DANIELAK, EVETTE"/>
    <s v="KP5DX2TNL453"/>
    <s v="DANIELAK  EVETTE"/>
    <s v="2037 CY WILLIAMS RD"/>
    <m/>
    <s v="THREE LAKES"/>
    <s v="WISCONSIN"/>
    <s v="545629256"/>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650"/>
    <n v="650"/>
    <n v="650"/>
  </r>
  <r>
    <s v="12C2"/>
    <s v="FOREST SERVICE"/>
    <s v="124446"/>
    <s v="USDA-FS, CSA EAST 7"/>
    <s v="25"/>
    <x v="61"/>
    <s v="P00003"/>
    <n v="0"/>
    <m/>
    <d v="2022-05-20T00:00:00"/>
    <d v="2021-11-15T00:00:00"/>
    <d v="2022-10-31T00:00:00"/>
    <d v="2023-10-30T00:00:00"/>
    <m/>
    <s v="1200"/>
    <s v="AGRICULTURE, DEPARTMENT OF"/>
    <s v="12C2"/>
    <s v="1256A6"/>
    <s v="NOT APPLICABLE"/>
    <s v="U.S. OWNED BUSINESS"/>
    <s v="NO - SERVICE WHERE PBA IS NOT USED."/>
    <s v="FIRM FIXED PRICE"/>
    <s v="S201"/>
    <s v="HOUSEKEEPING- CUSTODIAL JANITORIAL"/>
    <x v="68"/>
    <s v="OTHER FUNCTIONS"/>
    <s v="561720"/>
    <x v="14"/>
    <s v="VILAS"/>
    <m/>
    <s v="EAGLE RIVER"/>
    <s v="WI"/>
    <s v="07"/>
    <s v="545218901"/>
    <s v="UNITED STATES"/>
    <s v="UNITED STATES"/>
    <s v="NOT A MANUFACTURED END PRODUCT"/>
    <s v="COMPETED UNDER SAP"/>
    <s v="Other"/>
    <m/>
    <s v="SIMPLIFIED ACQUISITION"/>
    <d v="2021-10-01T00:00:00"/>
    <s v="SMALL BUSINESS SET ASIDE - TOTAL"/>
    <m/>
    <s v="THIS ACTION"/>
    <s v="NO"/>
    <s v="NO PREFERENCE USED"/>
    <m/>
    <m/>
    <s v="COMMERCIAL ITEM"/>
    <s v="PURCHASE ORDER"/>
    <s v="FUNDING ONLY ACTION"/>
    <s v="KP5DX2TNL453"/>
    <s v="DANIELAK, EVETTE"/>
    <s v="KP5DX2TNL453"/>
    <s v="DANIELAK  EVETTE"/>
    <s v="2037 CY WILLIAMS RD"/>
    <m/>
    <s v="THREE LAKES"/>
    <s v="WISCONSIN"/>
    <s v="545629256"/>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550"/>
    <n v="4550"/>
    <n v="4550"/>
  </r>
  <r>
    <s v="12C2"/>
    <s v="FOREST SERVICE"/>
    <s v="124446"/>
    <s v="USDA-FS, CSA EAST 7"/>
    <s v="25"/>
    <x v="62"/>
    <s v="0"/>
    <n v="0"/>
    <m/>
    <d v="2021-11-17T00:00:00"/>
    <d v="2021-11-16T00:00:00"/>
    <d v="2022-09-30T00:00:00"/>
    <d v="2022-09-30T00:00:00"/>
    <m/>
    <s v="1200"/>
    <s v="AGRICULTURE, DEPARTMENT OF"/>
    <s v="12C2"/>
    <s v="1256A2"/>
    <s v="NOT APPLICABLE"/>
    <s v="U.S. OWNED BUSINESS"/>
    <s v="NO - SERVICE WHERE PBA IS NOT USED."/>
    <s v="FIRM FIXED PRICE"/>
    <s v="S201"/>
    <s v="HOUSEKEEPING- CUSTODIAL JANITORIAL"/>
    <x v="69"/>
    <s v="OTHER FUNCTIONS"/>
    <s v="561720"/>
    <x v="14"/>
    <s v="PRICE"/>
    <m/>
    <s v="PARK FALLS"/>
    <s v="WI"/>
    <s v="07"/>
    <s v="545521921"/>
    <s v="UNITED STATES"/>
    <s v="UNITED STATES"/>
    <s v="NOT A MANUFACTURED END PRODUCT"/>
    <s v="COMPETED UNDER SAP"/>
    <s v="Other"/>
    <m/>
    <s v="SIMPLIFIED ACQUISITION"/>
    <d v="2021-09-21T00:00:00"/>
    <s v="SMALL BUSINESS SET ASIDE - TOTAL"/>
    <m/>
    <s v="THIS ACTION"/>
    <s v="NO"/>
    <s v="NO PREFERENCE USED"/>
    <m/>
    <m/>
    <s v="COMMERCIAL ITEM"/>
    <s v="PURCHASE ORDER"/>
    <m/>
    <s v="ZT9JN3H3AR33"/>
    <s v="BRENHOLT, SHARON"/>
    <s v="ZT9JN3H3AR33"/>
    <s v="BRENHOLT  SHARON"/>
    <s v="670 4TH AVE S"/>
    <m/>
    <s v="PARK FALLS"/>
    <s v="WISCONSIN"/>
    <s v="545521125"/>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475"/>
    <n v="2475"/>
    <n v="2475"/>
  </r>
  <r>
    <s v="12C2"/>
    <s v="FOREST SERVICE"/>
    <s v="124446"/>
    <s v="USDA-FS, CSA EAST 7"/>
    <s v="25"/>
    <x v="62"/>
    <s v="P00001"/>
    <n v="0"/>
    <m/>
    <d v="2021-12-15T00:00:00"/>
    <d v="2021-11-16T00:00:00"/>
    <d v="2022-09-30T00:00:00"/>
    <d v="2022-09-30T00:00:00"/>
    <m/>
    <s v="1200"/>
    <s v="AGRICULTURE, DEPARTMENT OF"/>
    <s v="12C2"/>
    <s v="1256A2"/>
    <s v="NOT APPLICABLE"/>
    <s v="U.S. OWNED BUSINESS"/>
    <s v="NO - SERVICE WHERE PBA IS NOT USED."/>
    <s v="FIRM FIXED PRICE"/>
    <s v="S201"/>
    <s v="HOUSEKEEPING- CUSTODIAL JANITORIAL"/>
    <x v="69"/>
    <s v="OTHER FUNCTIONS"/>
    <s v="561720"/>
    <x v="14"/>
    <s v="PRICE"/>
    <m/>
    <s v="PARK FALLS"/>
    <s v="WI"/>
    <s v="07"/>
    <s v="545521921"/>
    <s v="UNITED STATES"/>
    <s v="UNITED STATES"/>
    <s v="NOT A MANUFACTURED END PRODUCT"/>
    <s v="COMPETED UNDER SAP"/>
    <s v="Other"/>
    <m/>
    <s v="SIMPLIFIED ACQUISITION"/>
    <d v="2021-09-21T00:00:00"/>
    <s v="SMALL BUSINESS SET ASIDE - TOTAL"/>
    <m/>
    <s v="THIS ACTION"/>
    <s v="NO"/>
    <s v="NO PREFERENCE USED"/>
    <m/>
    <m/>
    <s v="COMMERCIAL ITEM"/>
    <s v="PURCHASE ORDER"/>
    <s v="FUNDING ONLY ACTION"/>
    <s v="ZT9JN3H3AR33"/>
    <s v="BRENHOLT, SHARON"/>
    <s v="ZT9JN3H3AR33"/>
    <s v="BRENHOLT  SHARON"/>
    <s v="670 4TH AVE S"/>
    <m/>
    <s v="PARK FALLS"/>
    <s v="WISCONSIN"/>
    <s v="545521125"/>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650"/>
    <n v="1650"/>
    <n v="1650"/>
  </r>
  <r>
    <s v="12C2"/>
    <s v="FOREST SERVICE"/>
    <s v="124446"/>
    <s v="USDA-FS, CSA EAST 7"/>
    <s v="25"/>
    <x v="62"/>
    <s v="P00002"/>
    <n v="0"/>
    <m/>
    <d v="2022-03-03T00:00:00"/>
    <d v="2021-11-16T00:00:00"/>
    <d v="2022-09-30T00:00:00"/>
    <d v="2022-09-30T00:00:00"/>
    <m/>
    <s v="1200"/>
    <s v="AGRICULTURE, DEPARTMENT OF"/>
    <s v="12C2"/>
    <s v="1256A2"/>
    <s v="NOT APPLICABLE"/>
    <s v="U.S. OWNED BUSINESS"/>
    <s v="NO - SERVICE WHERE PBA IS NOT USED."/>
    <s v="FIRM FIXED PRICE"/>
    <s v="S201"/>
    <s v="HOUSEKEEPING- CUSTODIAL JANITORIAL"/>
    <x v="69"/>
    <s v="OTHER FUNCTIONS"/>
    <s v="561720"/>
    <x v="14"/>
    <s v="PRICE"/>
    <m/>
    <s v="PARK FALLS"/>
    <s v="WI"/>
    <s v="07"/>
    <s v="545521921"/>
    <s v="UNITED STATES"/>
    <s v="UNITED STATES"/>
    <s v="NOT A MANUFACTURED END PRODUCT"/>
    <s v="COMPETED UNDER SAP"/>
    <s v="Other"/>
    <m/>
    <s v="SIMPLIFIED ACQUISITION"/>
    <d v="2021-09-21T00:00:00"/>
    <s v="SMALL BUSINESS SET ASIDE - TOTAL"/>
    <m/>
    <s v="THIS ACTION"/>
    <s v="NO"/>
    <s v="NO PREFERENCE USED"/>
    <m/>
    <m/>
    <s v="COMMERCIAL ITEM"/>
    <s v="PURCHASE ORDER"/>
    <s v="FUNDING ONLY ACTION"/>
    <s v="ZT9JN3H3AR33"/>
    <s v="BRENHOLT, SHARON"/>
    <s v="ZT9JN3H3AR33"/>
    <s v="BRENHOLT  SHARON"/>
    <s v="670 4TH AVE S"/>
    <m/>
    <s v="PARK FALLS"/>
    <s v="WISCONSIN"/>
    <s v="545521125"/>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25"/>
    <n v="825"/>
    <n v="825"/>
  </r>
  <r>
    <s v="12C2"/>
    <s v="FOREST SERVICE"/>
    <s v="124446"/>
    <s v="USDA-FS, CSA EAST 7"/>
    <s v="25"/>
    <x v="62"/>
    <s v="P00003"/>
    <n v="0"/>
    <m/>
    <d v="2022-05-20T00:00:00"/>
    <d v="2021-11-16T00:00:00"/>
    <d v="2022-09-30T00:00:00"/>
    <d v="2022-09-30T00:00:00"/>
    <m/>
    <s v="1200"/>
    <s v="AGRICULTURE, DEPARTMENT OF"/>
    <s v="12C2"/>
    <s v="1256A2"/>
    <s v="NOT APPLICABLE"/>
    <s v="U.S. OWNED BUSINESS"/>
    <s v="NO - SERVICE WHERE PBA IS NOT USED."/>
    <s v="FIRM FIXED PRICE"/>
    <s v="S201"/>
    <s v="HOUSEKEEPING- CUSTODIAL JANITORIAL"/>
    <x v="69"/>
    <s v="OTHER FUNCTIONS"/>
    <s v="561720"/>
    <x v="14"/>
    <s v="PRICE"/>
    <m/>
    <s v="PARK FALLS"/>
    <s v="WI"/>
    <s v="07"/>
    <s v="545521921"/>
    <s v="UNITED STATES"/>
    <s v="UNITED STATES"/>
    <s v="NOT A MANUFACTURED END PRODUCT"/>
    <s v="COMPETED UNDER SAP"/>
    <s v="Other"/>
    <m/>
    <s v="SIMPLIFIED ACQUISITION"/>
    <d v="2021-09-21T00:00:00"/>
    <s v="SMALL BUSINESS SET ASIDE - TOTAL"/>
    <m/>
    <s v="THIS ACTION"/>
    <s v="NO"/>
    <s v="NO PREFERENCE USED"/>
    <m/>
    <m/>
    <s v="COMMERCIAL ITEM"/>
    <s v="PURCHASE ORDER"/>
    <s v="FUNDING ONLY ACTION"/>
    <s v="ZT9JN3H3AR33"/>
    <s v="BRENHOLT, SHARON"/>
    <s v="ZT9JN3H3AR33"/>
    <s v="BRENHOLT  SHARON"/>
    <s v="670 4TH AVE S"/>
    <m/>
    <s v="PARK FALLS"/>
    <s v="WISCONSIN"/>
    <s v="545521125"/>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950"/>
    <n v="4950"/>
    <n v="4950"/>
  </r>
  <r>
    <s v="12C2"/>
    <s v="FOREST SERVICE"/>
    <s v="124446"/>
    <s v="USDA-FS, CSA EAST 7"/>
    <s v="25"/>
    <x v="63"/>
    <s v="0"/>
    <n v="0"/>
    <m/>
    <d v="2021-11-18T00:00:00"/>
    <d v="2021-11-18T00:00:00"/>
    <d v="2022-03-31T00:00:00"/>
    <d v="2022-03-31T00:00:00"/>
    <m/>
    <s v="1200"/>
    <s v="AGRICULTURE, DEPARTMENT OF"/>
    <s v="12C2"/>
    <s v="1256A2"/>
    <s v="NOT APPLICABLE"/>
    <s v="U.S. OWNED BUSINESS"/>
    <s v="NO - SERVICE WHERE PBA IS NOT USED."/>
    <s v="FIRM FIXED PRICE"/>
    <s v="S218"/>
    <s v="HOUSEKEEPING- SNOW REMOVAL/SALT"/>
    <x v="70"/>
    <s v="OTHER FUNCTIONS"/>
    <s v="561790"/>
    <x v="17"/>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ITEM"/>
    <s v="PURCHASE ORDER"/>
    <m/>
    <s v="ESHHU5B17T65"/>
    <s v="HARTL, DAVID &amp; SONS"/>
    <s v="ESHHU5B17T65"/>
    <s v="HARTL, DAVID &amp; SONS"/>
    <s v="N4362 STATE HWY 13"/>
    <m/>
    <s v="MEDFORD"/>
    <s v="WISCONSIN"/>
    <s v="54451937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500"/>
    <n v="4500"/>
    <n v="4500"/>
  </r>
  <r>
    <s v="12C2"/>
    <s v="FOREST SERVICE"/>
    <s v="124446"/>
    <s v="USDA-FS, CSA EAST 7"/>
    <s v="25"/>
    <x v="64"/>
    <s v="0"/>
    <n v="0"/>
    <m/>
    <d v="2021-11-19T00:00:00"/>
    <d v="2021-11-18T00:00:00"/>
    <d v="2022-09-30T00:00:00"/>
    <d v="2022-09-30T00:00:00"/>
    <m/>
    <s v="1200"/>
    <s v="AGRICULTURE, DEPARTMENT OF"/>
    <s v="12C2"/>
    <s v="1256A2"/>
    <s v="NOT APPLICABLE"/>
    <s v="U.S. OWNED BUSINESS"/>
    <s v="NO - SERVICE WHERE PBA IS NOT USED."/>
    <s v="FIRM FIXED PRICE"/>
    <s v="S201"/>
    <s v="HOUSEKEEPING- CUSTODIAL JANITORIAL"/>
    <x v="71"/>
    <s v="OTHER FUNCTIONS"/>
    <s v="561720"/>
    <x v="14"/>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ITEM"/>
    <s v="PURCHASE ORDER"/>
    <m/>
    <s v="LFH8SPCVSMT5"/>
    <s v="SCOLDS, KELLY"/>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910"/>
    <n v="910"/>
    <n v="910"/>
  </r>
  <r>
    <s v="12C2"/>
    <s v="FOREST SERVICE"/>
    <s v="124446"/>
    <s v="USDA-FS, CSA EAST 7"/>
    <s v="25"/>
    <x v="64"/>
    <s v="P00001"/>
    <n v="0"/>
    <m/>
    <d v="2021-12-14T00:00:00"/>
    <d v="2021-11-18T00:00:00"/>
    <d v="2022-09-30T00:00:00"/>
    <d v="2022-09-30T00:00:00"/>
    <m/>
    <s v="1200"/>
    <s v="AGRICULTURE, DEPARTMENT OF"/>
    <s v="12C2"/>
    <s v="1256A2"/>
    <s v="NOT APPLICABLE"/>
    <s v="U.S. OWNED BUSINESS"/>
    <s v="NO - SERVICE WHERE PBA IS NOT USED."/>
    <s v="FIRM FIXED PRICE"/>
    <s v="S201"/>
    <s v="HOUSEKEEPING- CUSTODIAL JANITORIAL"/>
    <x v="71"/>
    <s v="OTHER FUNCTIONS"/>
    <s v="561720"/>
    <x v="14"/>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LFH8SPCVSMT5"/>
    <s v="SCOLDS, KELLY"/>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607"/>
    <n v="607"/>
    <n v="607"/>
  </r>
  <r>
    <s v="12C2"/>
    <s v="FOREST SERVICE"/>
    <s v="124446"/>
    <s v="USDA-FS, CSA EAST 7"/>
    <s v="25"/>
    <x v="64"/>
    <s v="P00002"/>
    <n v="0"/>
    <m/>
    <d v="2022-03-02T00:00:00"/>
    <d v="2021-11-18T00:00:00"/>
    <d v="2022-09-30T00:00:00"/>
    <d v="2022-09-30T00:00:00"/>
    <m/>
    <s v="1200"/>
    <s v="AGRICULTURE, DEPARTMENT OF"/>
    <s v="12C2"/>
    <s v="1256A2"/>
    <s v="NOT APPLICABLE"/>
    <s v="U.S. OWNED BUSINESS"/>
    <s v="NO - SERVICE WHERE PBA IS NOT USED."/>
    <s v="FIRM FIXED PRICE"/>
    <s v="S201"/>
    <s v="HOUSEKEEPING- CUSTODIAL JANITORIAL"/>
    <x v="71"/>
    <s v="OTHER FUNCTIONS"/>
    <s v="561720"/>
    <x v="14"/>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LFH8SPCVSMT5"/>
    <s v="SCOLDS, KELLY"/>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304"/>
    <n v="304"/>
    <n v="304"/>
  </r>
  <r>
    <s v="12C2"/>
    <s v="FOREST SERVICE"/>
    <s v="124446"/>
    <s v="USDA-FS, CSA EAST 7"/>
    <s v="25"/>
    <x v="64"/>
    <s v="P00003"/>
    <n v="0"/>
    <m/>
    <d v="2022-05-24T00:00:00"/>
    <d v="2021-11-18T00:00:00"/>
    <d v="2022-09-30T00:00:00"/>
    <d v="2022-09-30T00:00:00"/>
    <m/>
    <s v="1200"/>
    <s v="AGRICULTURE, DEPARTMENT OF"/>
    <s v="12C2"/>
    <s v="1256A2"/>
    <s v="NOT APPLICABLE"/>
    <s v="U.S. OWNED BUSINESS"/>
    <s v="NO - SERVICE WHERE PBA IS NOT USED."/>
    <s v="FIRM FIXED PRICE"/>
    <s v="S201"/>
    <s v="HOUSEKEEPING- CUSTODIAL JANITORIAL"/>
    <x v="71"/>
    <s v="OTHER FUNCTIONS"/>
    <s v="561720"/>
    <x v="14"/>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LFH8SPCVSMT5"/>
    <s v="SCOLDS, KELLY"/>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819"/>
    <n v="1819"/>
    <n v="1819"/>
  </r>
  <r>
    <s v="12C2"/>
    <s v="FOREST SERVICE"/>
    <s v="124446"/>
    <s v="USDA-FS, CSA EAST 7"/>
    <s v="25"/>
    <x v="65"/>
    <s v="0"/>
    <n v="0"/>
    <m/>
    <d v="2021-11-19T00:00:00"/>
    <d v="2021-11-19T00:00:00"/>
    <d v="2022-09-30T00:00:00"/>
    <d v="2022-09-30T00:00:00"/>
    <m/>
    <s v="1200"/>
    <s v="AGRICULTURE, DEPARTMENT OF"/>
    <s v="12C2"/>
    <s v="1256A2"/>
    <s v="NOT APPLICABLE"/>
    <s v="U.S. OWNED BUSINESS"/>
    <s v="NO - SERVICE WHERE PBA IS NOT USED."/>
    <s v="FIRM FIXED PRICE"/>
    <s v="S201"/>
    <s v="HOUSEKEEPING- CUSTODIAL JANITORIAL"/>
    <x v="72"/>
    <s v="OTHER FUNCTIONS"/>
    <s v="561720"/>
    <x v="14"/>
    <s v="SAWYER"/>
    <m/>
    <s v="HAYWARD"/>
    <s v="WI"/>
    <s v="07"/>
    <s v="548436554"/>
    <s v="UNITED STATES"/>
    <s v="UNITED STATES"/>
    <s v="NOT A MANUFACTURED END PRODUCT"/>
    <s v="NOT COMPETED UNDER SAP"/>
    <s v="Other"/>
    <s v="SAP NON-COMPETITION (FAR 13)"/>
    <s v="SIMPLIFIED ACQUISITION"/>
    <m/>
    <s v="NO SET ASIDE USED."/>
    <m/>
    <s v="THIS ACTION"/>
    <s v="NO"/>
    <s v="NO PREFERENCE USED"/>
    <m/>
    <m/>
    <s v="COMMERCIAL ITEM"/>
    <s v="PURCHASE ORDER"/>
    <m/>
    <s v="YMWUM7DGPVK9"/>
    <s v="MITTLESDORF, CAROL L"/>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25"/>
    <n v="1125"/>
    <n v="1125"/>
  </r>
  <r>
    <s v="12C2"/>
    <s v="FOREST SERVICE"/>
    <s v="124446"/>
    <s v="USDA-FS, CSA EAST 7"/>
    <s v="25"/>
    <x v="65"/>
    <s v="P00001"/>
    <n v="0"/>
    <m/>
    <d v="2021-12-16T00:00:00"/>
    <d v="2021-11-19T00:00:00"/>
    <d v="2022-09-30T00:00:00"/>
    <d v="2022-09-30T00:00:00"/>
    <m/>
    <s v="1200"/>
    <s v="AGRICULTURE, DEPARTMENT OF"/>
    <s v="12C2"/>
    <s v="1256A2"/>
    <s v="NOT APPLICABLE"/>
    <s v="U.S. OWNED BUSINESS"/>
    <s v="NO - SERVICE WHERE PBA IS NOT USED."/>
    <s v="FIRM FIXED PRICE"/>
    <s v="S201"/>
    <s v="HOUSEKEEPING- CUSTODIAL JANITORIAL"/>
    <x v="72"/>
    <s v="OTHER FUNCTIONS"/>
    <s v="561720"/>
    <x v="14"/>
    <s v="SAWYER"/>
    <m/>
    <s v="HAYWARD"/>
    <s v="WI"/>
    <s v="07"/>
    <s v="548436554"/>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YMWUM7DGPVK9"/>
    <s v="MITTLESDORF, CAROL L"/>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50"/>
    <n v="750"/>
    <n v="750"/>
  </r>
  <r>
    <s v="12C2"/>
    <s v="FOREST SERVICE"/>
    <s v="124446"/>
    <s v="USDA-FS, CSA EAST 7"/>
    <s v="25"/>
    <x v="65"/>
    <s v="P00002"/>
    <n v="0"/>
    <m/>
    <d v="2022-03-01T00:00:00"/>
    <d v="2021-11-19T00:00:00"/>
    <d v="2022-09-30T00:00:00"/>
    <d v="2022-09-30T00:00:00"/>
    <m/>
    <s v="1200"/>
    <s v="AGRICULTURE, DEPARTMENT OF"/>
    <s v="12C2"/>
    <s v="1256A2"/>
    <s v="NOT APPLICABLE"/>
    <s v="U.S. OWNED BUSINESS"/>
    <s v="NO - SERVICE WHERE PBA IS NOT USED."/>
    <s v="FIRM FIXED PRICE"/>
    <s v="S201"/>
    <s v="HOUSEKEEPING- CUSTODIAL JANITORIAL"/>
    <x v="72"/>
    <s v="OTHER FUNCTIONS"/>
    <s v="561720"/>
    <x v="14"/>
    <s v="SAWYER"/>
    <m/>
    <s v="HAYWARD"/>
    <s v="WI"/>
    <s v="07"/>
    <s v="548436554"/>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YMWUM7DGPVK9"/>
    <s v="MITTLESDORF, CAROL L"/>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75"/>
    <n v="375"/>
    <n v="375"/>
  </r>
  <r>
    <s v="12C2"/>
    <s v="FOREST SERVICE"/>
    <s v="124446"/>
    <s v="USDA-FS, CSA EAST 7"/>
    <s v="25"/>
    <x v="65"/>
    <s v="P00003"/>
    <n v="0"/>
    <m/>
    <d v="2022-05-19T00:00:00"/>
    <d v="2021-11-19T00:00:00"/>
    <d v="2022-09-30T00:00:00"/>
    <d v="2022-09-30T00:00:00"/>
    <m/>
    <s v="1200"/>
    <s v="AGRICULTURE, DEPARTMENT OF"/>
    <s v="12C2"/>
    <s v="1256A2"/>
    <s v="NOT APPLICABLE"/>
    <s v="U.S. OWNED BUSINESS"/>
    <s v="NO - SERVICE WHERE PBA IS NOT USED."/>
    <s v="FIRM FIXED PRICE"/>
    <s v="S201"/>
    <s v="HOUSEKEEPING- CUSTODIAL JANITORIAL"/>
    <x v="72"/>
    <s v="OTHER FUNCTIONS"/>
    <s v="561720"/>
    <x v="14"/>
    <s v="SAWYER"/>
    <m/>
    <s v="HAYWARD"/>
    <s v="WI"/>
    <s v="07"/>
    <s v="548436554"/>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YMWUM7DGPVK9"/>
    <s v="MITTLESDORF, CAROL L"/>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250"/>
    <n v="2250"/>
    <n v="2250"/>
  </r>
  <r>
    <s v="12C2"/>
    <s v="FOREST SERVICE"/>
    <s v="124446"/>
    <s v="USDA-FS, CSA EAST 7"/>
    <s v="25"/>
    <x v="66"/>
    <s v="0"/>
    <n v="0"/>
    <m/>
    <d v="2021-12-07T00:00:00"/>
    <d v="2021-12-06T00:00:00"/>
    <d v="2022-09-30T00:00:00"/>
    <d v="2022-09-30T00:00:00"/>
    <m/>
    <s v="1200"/>
    <s v="AGRICULTURE, DEPARTMENT OF"/>
    <s v="12C2"/>
    <s v="1256A2"/>
    <s v="NOT APPLICABLE"/>
    <s v="U.S. OWNED BUSINESS"/>
    <s v="NO - SERVICE WHERE PBA IS NOT USED."/>
    <s v="FIRM FIXED PRICE"/>
    <s v="S201"/>
    <s v="HOUSEKEEPING- CUSTODIAL JANITORIAL"/>
    <x v="73"/>
    <s v="OTHER FUNCTIONS"/>
    <s v="561720"/>
    <x v="14"/>
    <s v="ASHLAND"/>
    <m/>
    <s v="GLIDDEN"/>
    <s v="WI"/>
    <s v="07"/>
    <s v="545270126"/>
    <s v="UNITED STATES"/>
    <s v="UNITED STATES"/>
    <s v="NOT A MANUFACTURED END PRODUCT"/>
    <s v="NOT COMPETED UNDER SAP"/>
    <s v="Other"/>
    <s v="SAP NON-COMPETITION (FAR 13)"/>
    <s v="SIMPLIFIED ACQUISITION"/>
    <m/>
    <s v="NO SET ASIDE USED."/>
    <m/>
    <s v="THIS ACTION"/>
    <s v="NO"/>
    <s v="NO PREFERENCE USED"/>
    <m/>
    <m/>
    <s v="COMMERCIAL ITEM"/>
    <s v="PURCHASE ORDER"/>
    <m/>
    <s v="FEZ3BCE2PGE4"/>
    <s v="LUELOFF, LISA"/>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500"/>
    <n v="1500"/>
    <n v="1500"/>
  </r>
  <r>
    <s v="12C2"/>
    <s v="FOREST SERVICE"/>
    <s v="124446"/>
    <s v="USDA-FS, CSA EAST 7"/>
    <s v="25"/>
    <x v="66"/>
    <s v="P00001"/>
    <n v="0"/>
    <m/>
    <d v="2021-12-16T00:00:00"/>
    <d v="2021-12-06T00:00:00"/>
    <d v="2022-09-30T00:00:00"/>
    <d v="2022-09-30T00:00:00"/>
    <m/>
    <s v="1200"/>
    <s v="AGRICULTURE, DEPARTMENT OF"/>
    <s v="12C2"/>
    <s v="1256A2"/>
    <s v="NOT APPLICABLE"/>
    <s v="U.S. OWNED BUSINESS"/>
    <s v="NO - SERVICE WHERE PBA IS NOT USED."/>
    <s v="FIRM FIXED PRICE"/>
    <s v="S201"/>
    <s v="HOUSEKEEPING- CUSTODIAL JANITORIAL"/>
    <x v="73"/>
    <s v="OTHER FUNCTIONS"/>
    <s v="561720"/>
    <x v="14"/>
    <s v="ASHLAND"/>
    <m/>
    <s v="GLIDDEN"/>
    <s v="WI"/>
    <s v="07"/>
    <s v="545270126"/>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FEZ3BCE2PGE4"/>
    <s v="LUELOFF, LISA"/>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000"/>
    <n v="1000"/>
    <n v="1000"/>
  </r>
  <r>
    <s v="12C2"/>
    <s v="FOREST SERVICE"/>
    <s v="124446"/>
    <s v="USDA-FS, CSA EAST 7"/>
    <s v="25"/>
    <x v="66"/>
    <s v="P00002"/>
    <n v="0"/>
    <m/>
    <d v="2022-03-02T00:00:00"/>
    <d v="2021-12-06T00:00:00"/>
    <d v="2022-09-30T00:00:00"/>
    <d v="2022-09-30T00:00:00"/>
    <m/>
    <s v="1200"/>
    <s v="AGRICULTURE, DEPARTMENT OF"/>
    <s v="12C2"/>
    <s v="1256A2"/>
    <s v="NOT APPLICABLE"/>
    <s v="U.S. OWNED BUSINESS"/>
    <s v="NO - SERVICE WHERE PBA IS NOT USED."/>
    <s v="FIRM FIXED PRICE"/>
    <s v="S201"/>
    <s v="HOUSEKEEPING- CUSTODIAL JANITORIAL"/>
    <x v="73"/>
    <s v="OTHER FUNCTIONS"/>
    <s v="561720"/>
    <x v="14"/>
    <s v="ASHLAND"/>
    <m/>
    <s v="GLIDDEN"/>
    <s v="WI"/>
    <s v="07"/>
    <s v="545270126"/>
    <s v="UNITED STATES"/>
    <s v="UNITED STATES"/>
    <s v="NOT A MANUFACTURED END PRODUCT"/>
    <s v="NOT COMPETED UNDER SAP"/>
    <s v="Other"/>
    <s v="SAP NON-COMPETITION (FAR 13)"/>
    <s v="SIMPLIFIED ACQUISITION"/>
    <m/>
    <s v="NO SET ASIDE USED."/>
    <m/>
    <s v="THIS ACTION"/>
    <s v="NO"/>
    <s v="NO PREFERENCE USED"/>
    <m/>
    <m/>
    <s v="COMMERCIAL ITEM"/>
    <s v="PURCHASE ORDER"/>
    <s v="FUNDING ONLY ACTION"/>
    <s v="FEZ3BCE2PGE4"/>
    <s v="LUELOFF, LISA"/>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00"/>
    <n v="500"/>
    <n v="500"/>
  </r>
  <r>
    <s v="12C2"/>
    <s v="FOREST SERVICE"/>
    <s v="124446"/>
    <s v="USDA-FS, CSA EAST 7"/>
    <s v="25"/>
    <x v="66"/>
    <s v="P00003"/>
    <n v="0"/>
    <m/>
    <d v="2022-05-23T00:00:00"/>
    <d v="2021-12-06T00:00:00"/>
    <d v="2022-09-30T00:00:00"/>
    <d v="2022-09-30T00:00:00"/>
    <m/>
    <s v="1200"/>
    <s v="AGRICULTURE, DEPARTMENT OF"/>
    <s v="12C2"/>
    <s v="1256A2"/>
    <s v="NOT APPLICABLE"/>
    <s v="U.S. OWNED BUSINESS"/>
    <s v="NO - SERVICE WHERE PBA IS NOT USED."/>
    <s v="FIRM FIXED PRICE"/>
    <s v="S201"/>
    <s v="HOUSEKEEPING- CUSTODIAL JANITORIAL"/>
    <x v="74"/>
    <s v="OTHER FUNCTIONS"/>
    <s v="561720"/>
    <x v="14"/>
    <s v="ASHLAND"/>
    <m/>
    <s v="GLIDDEN"/>
    <s v="WI"/>
    <s v="07"/>
    <s v="545270126"/>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FEZ3BCE2PGE4"/>
    <s v="LUELOFF, LISA"/>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000"/>
    <n v="3000"/>
    <n v="3000"/>
  </r>
  <r>
    <s v="12C2"/>
    <s v="FOREST SERVICE"/>
    <s v="124446"/>
    <s v="USDA-FS, CSA EAST 7"/>
    <s v="25"/>
    <x v="67"/>
    <s v="0"/>
    <n v="0"/>
    <m/>
    <d v="2022-01-20T00:00:00"/>
    <d v="2022-01-20T00:00:00"/>
    <d v="2022-03-31T00:00:00"/>
    <d v="2022-03-31T00:00:00"/>
    <m/>
    <s v="1200"/>
    <s v="AGRICULTURE, DEPARTMENT OF"/>
    <s v="12C2"/>
    <s v="1256A2"/>
    <s v="NOT APPLICABLE"/>
    <s v="U.S. OWNED BUSINESS"/>
    <s v="YES - SERVICE WHERE PBA IS USED."/>
    <s v="FIRM FIXED PRICE"/>
    <s v="S218"/>
    <s v="HOUSEKEEPING- SNOW REMOVAL/SALT"/>
    <x v="75"/>
    <s v="OTHER FUNCTIONS"/>
    <s v="561790"/>
    <x v="17"/>
    <s v="BAYFIELD"/>
    <m/>
    <s v="WASHBURN"/>
    <s v="WI"/>
    <s v="07"/>
    <s v="548911132"/>
    <s v="UNITED STATES"/>
    <s v="UNITED STATES"/>
    <s v="NOT A MANUFACTURED END PRODUCT"/>
    <s v="COMPETED UNDER SAP"/>
    <s v="Other"/>
    <m/>
    <s v="SIMPLIFIED ACQUISITION"/>
    <d v="2022-01-05T00:00:00"/>
    <s v="SMALL BUSINESS SET ASIDE - TOTAL"/>
    <m/>
    <s v="THIS ACTION"/>
    <s v="NO"/>
    <s v="NO PREFERENCE USED"/>
    <m/>
    <m/>
    <s v="COMMERCIAL ITEM"/>
    <s v="PURCHASE ORDER"/>
    <m/>
    <s v="HJMHHK26FHC8"/>
    <s v="MR WINDOW OF WASHBURN, INC."/>
    <s v="HJMHHK26FHC8"/>
    <s v="MR WINDOW OF WASHBURN  INC."/>
    <s v="705 EVERGREEN CT"/>
    <m/>
    <s v="WASHBURN"/>
    <s v="WISCONSIN"/>
    <s v="54891520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000"/>
    <n v="8000"/>
    <n v="8000"/>
  </r>
  <r>
    <s v="12C2"/>
    <s v="FOREST SERVICE"/>
    <s v="124446"/>
    <s v="USDA-FS, CSA EAST 7"/>
    <s v="25"/>
    <x v="68"/>
    <s v="0"/>
    <n v="0"/>
    <m/>
    <d v="2022-07-06T00:00:00"/>
    <d v="2022-02-17T00:00:00"/>
    <d v="2022-11-30T00:00:00"/>
    <d v="2022-11-30T00:00:00"/>
    <m/>
    <s v="1200"/>
    <s v="AGRICULTURE, DEPARTMENT OF"/>
    <s v="12C2"/>
    <s v="1256A2"/>
    <s v="NOT APPLICABLE"/>
    <s v="U.S. OWNED BUSINESS"/>
    <s v="NO - SERVICE WHERE PBA IS NOT USED."/>
    <s v="FIRM FIXED PRICE"/>
    <s v="H346"/>
    <s v="INSPECTION- WATER PURIFICATION AND SEWAGE TREATMENT EQUIPMENT"/>
    <x v="76"/>
    <s v="OTHER FUNCTIONS"/>
    <s v="541380"/>
    <x v="6"/>
    <s v="OCONTO"/>
    <m/>
    <s v="LAKEWOOD"/>
    <s v="WI"/>
    <s v="08"/>
    <s v="541389735"/>
    <s v="UNITED STATES"/>
    <s v="UNITED STATES"/>
    <s v="NOT A MANUFACTURED END PRODUCT"/>
    <s v="NOT COMPETED UNDER SAP"/>
    <s v="Other"/>
    <s v="SAP NON-COMPETITION (FAR 13)"/>
    <s v="SIMPLIFIED ACQUISITION"/>
    <m/>
    <s v="NO SET ASIDE USED."/>
    <m/>
    <s v="THIS ACTION"/>
    <s v="NO"/>
    <s v="NO PREFERENCE USED"/>
    <m/>
    <m/>
    <s v="COMMERCIAL PRODUCTS/SERVICES PROCEDURES NOT USED"/>
    <s v="PURCHASE ORDER"/>
    <m/>
    <s v="KP2PGADWB751"/>
    <s v="NORTHERN LAKE SERVICE INC"/>
    <s v="KP2PGADWB751"/>
    <s v="NORTHERN LAKE SERVICE  INC."/>
    <s v="400 N LAKE AVE"/>
    <m/>
    <s v="CRANDON"/>
    <s v="WISCONSIN"/>
    <s v="545201286"/>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OTHER THAN SMALL BUSINESS"/>
    <s v="NO"/>
    <s v="YES"/>
    <s v="NOT APPLICABLE"/>
    <s v="NOT APPLICABLE"/>
    <s v="NONE"/>
    <m/>
    <s v="NOT APPLICABLE"/>
    <s v="NONE"/>
    <m/>
    <m/>
    <m/>
    <m/>
    <n v="1"/>
    <n v="3156.56"/>
    <n v="3156.56"/>
    <n v="3156.56"/>
  </r>
  <r>
    <s v="12C2"/>
    <s v="FOREST SERVICE"/>
    <s v="124446"/>
    <s v="USDA-FS, CSA EAST 7"/>
    <s v="25"/>
    <x v="68"/>
    <s v="P00001"/>
    <n v="0"/>
    <m/>
    <d v="2022-08-26T00:00:00"/>
    <d v="2022-02-17T00:00:00"/>
    <d v="2022-11-30T00:00:00"/>
    <d v="2022-11-30T00:00:00"/>
    <m/>
    <s v="1200"/>
    <s v="AGRICULTURE, DEPARTMENT OF"/>
    <s v="12C2"/>
    <s v="1263A9"/>
    <s v="NOT APPLICABLE"/>
    <s v="U.S. OWNED BUSINESS"/>
    <s v="NO - SERVICE WHERE PBA IS NOT USED."/>
    <s v="FIRM FIXED PRICE"/>
    <s v="H346"/>
    <s v="INSPECTION- WATER PURIFICATION AND SEWAGE TREATMENT EQUIPMENT"/>
    <x v="77"/>
    <s v="OTHER FUNCTIONS"/>
    <s v="541380"/>
    <x v="6"/>
    <s v="OCONTO"/>
    <m/>
    <s v="LAKEWOOD"/>
    <s v="WI"/>
    <s v="08"/>
    <s v="541389735"/>
    <s v="UNITED STATES"/>
    <s v="UNITED STATES"/>
    <s v="NOT A MANUFACTURED END PRODUCT"/>
    <s v="NOT COMPETED UNDER SAP"/>
    <s v="Other"/>
    <s v="SAP NON-COMPETITION (FAR 13)"/>
    <s v="SIMPLIFIED ACQUISITION"/>
    <m/>
    <s v="NO SET ASIDE USED."/>
    <m/>
    <s v="THIS ACTION"/>
    <s v="NO"/>
    <s v="NO PREFERENCE USED"/>
    <m/>
    <m/>
    <s v="COMMERCIAL PRODUCTS/SERVICES PROCEDURES NOT USED"/>
    <s v="PURCHASE ORDER"/>
    <s v="FUNDING ONLY ACTION"/>
    <s v="KP2PGADWB751"/>
    <s v="NORTHERN LAKE SERVICE INC"/>
    <s v="KP2PGADWB751"/>
    <s v="NORTHERN LAKE SERVICE  INC."/>
    <s v="400 N LAKE AVE"/>
    <m/>
    <s v="CRANDON"/>
    <s v="WISCONSIN"/>
    <s v="545201286"/>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OTHER THAN SMALL BUSINESS"/>
    <s v="NO"/>
    <s v="YES"/>
    <s v="NOT APPLICABLE"/>
    <s v="NOT APPLICABLE"/>
    <s v="NONE"/>
    <m/>
    <s v="NOT APPLICABLE"/>
    <s v="NONE"/>
    <m/>
    <m/>
    <m/>
    <m/>
    <n v="1"/>
    <n v="0"/>
    <n v="0"/>
    <n v="0"/>
  </r>
  <r>
    <s v="12C2"/>
    <s v="FOREST SERVICE"/>
    <s v="124446"/>
    <s v="USDA-FS, CSA EAST 7"/>
    <s v="25"/>
    <x v="69"/>
    <s v="0"/>
    <n v="0"/>
    <m/>
    <d v="2022-02-22T00:00:00"/>
    <d v="2022-02-22T00:00:00"/>
    <d v="2024-02-28T00:00:00"/>
    <d v="2024-02-28T00:00:00"/>
    <m/>
    <s v="1200"/>
    <s v="AGRICULTURE, DEPARTMENT OF"/>
    <s v="12C2"/>
    <s v="1256A2"/>
    <s v="NOT APPLICABLE"/>
    <s v="OTHER U.S. ENTITY (E.G. GOVERNMENT)"/>
    <s v="NO - SERVICE WHERE PBA IS NOT USED."/>
    <s v="FIRM FIXED PRICE"/>
    <s v="H399"/>
    <s v="INSPECTION- MISCELLANEOUS"/>
    <x v="78"/>
    <s v="OTHER FUNCTIONS"/>
    <s v="541380"/>
    <x v="6"/>
    <s v="MARATHON"/>
    <m/>
    <s v="WAUSAU"/>
    <s v="WI"/>
    <s v="07"/>
    <s v="544036706"/>
    <s v="UNITED STATES"/>
    <s v="UNITED STATES"/>
    <s v="NOT A MANUFACTURED END PRODUCT"/>
    <s v="NOT COMPETED"/>
    <s v="Other"/>
    <s v="UNIQUE SOURCE (FAR 6.302-1(B)(1))"/>
    <s v="ONLY ONE SOURCE"/>
    <m/>
    <s v="NO SET ASIDE USED."/>
    <m/>
    <s v="THIS ACTION"/>
    <s v="NO"/>
    <s v="NO PREFERENCE USED"/>
    <m/>
    <m/>
    <s v="COMMERCIAL ITEM PROCEDURES NOT USED"/>
    <s v="PURCHASE ORDER"/>
    <m/>
    <s v="CJBVG6GK66Q5"/>
    <s v="MARATHON, COUNTY OF"/>
    <s v="CJBVG6GK66Q5"/>
    <s v="COUNTY OF MARATHON"/>
    <s v="500 FOREST ST"/>
    <m/>
    <s v="WAUSAU"/>
    <s v="WISCONSIN"/>
    <s v="544035554"/>
    <s v="UNITED STATES"/>
    <m/>
    <s v="07"/>
    <s v="NO"/>
    <s v="NO"/>
    <s v="YES"/>
    <s v="NO"/>
    <s v="NO"/>
    <s v="NO"/>
    <s v="NO"/>
    <s v="YES"/>
    <s v="NO"/>
    <s v="YES"/>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11760"/>
    <n v="11760"/>
    <n v="11760"/>
  </r>
  <r>
    <s v="12C2"/>
    <s v="FOREST SERVICE"/>
    <s v="124446"/>
    <s v="USDA-FS, CSA EAST 7"/>
    <s v="25"/>
    <x v="70"/>
    <s v="0"/>
    <n v="0"/>
    <m/>
    <d v="2022-03-07T00:00:00"/>
    <d v="2022-03-04T00:00:00"/>
    <d v="2023-11-30T00:00:00"/>
    <d v="2023-11-30T00:00:00"/>
    <m/>
    <s v="1200"/>
    <s v="AGRICULTURE, DEPARTMENT OF"/>
    <s v="12C2"/>
    <s v="1263A9"/>
    <s v="NOT APPLICABLE"/>
    <s v="OTHER U.S. ENTITY (E.G. GOVERNMENT)"/>
    <s v="NOT APPLICABLE"/>
    <s v="FIRM FIXED PRICE"/>
    <s v="9905"/>
    <s v="SIGNS, ADVERTISING DISPLAYS, AND IDENTIFICATION PLATES"/>
    <x v="79"/>
    <s v="OTHER FUNCTIONS"/>
    <s v="339950"/>
    <x v="26"/>
    <s v="ONEIDA"/>
    <m/>
    <s v="RHINELANDER"/>
    <s v="WI"/>
    <s v="07"/>
    <s v="545010089"/>
    <s v="UNITED STATES"/>
    <s v="UNITED STATES"/>
    <s v="MFG IN U.S."/>
    <s v="NOT COMPETED"/>
    <s v="Other"/>
    <s v="UNIQUE SOURCE (FAR 6.302-1(B)(1))"/>
    <s v="ONLY ONE SOURCE"/>
    <m/>
    <s v="NO SET ASIDE USED."/>
    <m/>
    <s v="THIS ACTION"/>
    <s v="NO"/>
    <s v="NO PREFERENCE USED"/>
    <m/>
    <m/>
    <s v="COMMERCIAL ITEM"/>
    <s v="PURCHASE ORDER"/>
    <m/>
    <s v="JL4EX4R4A647"/>
    <s v="TRANSPORTATION, MINNESOTA DEPARTMENT OF"/>
    <s v="DJUBETXVGYD6"/>
    <s v="TRANSPORTATION  MINNESOTA DEPARTMENT OF"/>
    <s v="395 JOHN IRELAND BLVD"/>
    <m/>
    <s v="SAINT PAUL"/>
    <s v="MINNESOTA"/>
    <s v="551551800"/>
    <s v="UNITED STATES"/>
    <m/>
    <s v="04"/>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17076.11"/>
    <n v="17076.11"/>
    <n v="17076.11"/>
  </r>
  <r>
    <s v="12C2"/>
    <s v="FOREST SERVICE"/>
    <s v="124446"/>
    <s v="USDA-FS, CSA EAST 7"/>
    <s v="25"/>
    <x v="71"/>
    <s v="0"/>
    <n v="0"/>
    <m/>
    <d v="2022-03-16T00:00:00"/>
    <d v="2022-03-10T00:00:00"/>
    <d v="2027-03-31T00:00:00"/>
    <d v="2027-03-31T00:00:00"/>
    <m/>
    <s v="1200"/>
    <s v="AGRICULTURE, DEPARTMENT OF"/>
    <s v="12C2"/>
    <s v="1256A6"/>
    <s v="NOT APPLICABLE"/>
    <s v="U.S. OWNED BUSINESS"/>
    <s v="NO - SERVICE WHERE PBA IS NOT USED."/>
    <s v="FIRM FIXED PRICE"/>
    <s v="R499"/>
    <s v="SUPPORT- PROFESSIONAL: OTHER"/>
    <x v="80"/>
    <s v="OTHER FUNCTIONS"/>
    <s v="524127"/>
    <x v="27"/>
    <s v="TAYLOR"/>
    <m/>
    <s v="MEDFORD"/>
    <s v="WI"/>
    <s v="07"/>
    <s v="544511810"/>
    <s v="UNITED STATES"/>
    <s v="UNITED STATES"/>
    <s v="NOT A MANUFACTURED END PRODUCT"/>
    <s v="NOT COMPETED UNDER SAP"/>
    <s v="Other"/>
    <s v="LESS THAN OR EQUAL TO THE MICRO-PURCHASE THRESHOLD"/>
    <s v="SIMPLIFIED ACQUISITION"/>
    <m/>
    <s v="NO SET ASIDE USED."/>
    <m/>
    <s v="THIS ACTION"/>
    <s v="NO"/>
    <s v="NO PREFERENCE USED"/>
    <m/>
    <m/>
    <s v="COMMERCIAL ITEM"/>
    <s v="PURCHASE ORDER"/>
    <m/>
    <s v="FY6VHEGWDKB3"/>
    <s v="GOWEY ABSTRACT &amp; TITLE COMPANY, INC"/>
    <s v="FY6VHEGWDKB3"/>
    <s v="GOWEY ABSTRACT &amp; TITLE COMPANY  INC"/>
    <s v="151 S 2ND ST STE 200"/>
    <m/>
    <s v="MEDFORD"/>
    <s v="WISCONSIN"/>
    <s v="54451181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470"/>
    <n v="5470"/>
    <n v="5470"/>
  </r>
  <r>
    <s v="12C2"/>
    <s v="FOREST SERVICE"/>
    <s v="124446"/>
    <s v="USDA-FS, CSA EAST 7"/>
    <s v="25"/>
    <x v="71"/>
    <s v="P00001"/>
    <n v="0"/>
    <m/>
    <d v="2022-06-13T00:00:00"/>
    <d v="2022-03-10T00:00:00"/>
    <d v="2027-03-31T00:00:00"/>
    <d v="2027-03-31T00:00:00"/>
    <m/>
    <s v="1200"/>
    <s v="AGRICULTURE, DEPARTMENT OF"/>
    <s v="12C2"/>
    <s v="1256A2"/>
    <s v="NOT APPLICABLE"/>
    <s v="U.S. OWNED BUSINESS"/>
    <s v="NO - SERVICE WHERE PBA IS NOT USED."/>
    <s v="FIRM FIXED PRICE"/>
    <s v="R499"/>
    <s v="SUPPORT- PROFESSIONAL: OTHER"/>
    <x v="80"/>
    <s v="OTHER FUNCTIONS"/>
    <s v="524127"/>
    <x v="27"/>
    <s v="TAYLOR"/>
    <m/>
    <s v="MEDFORD"/>
    <s v="WI"/>
    <s v="07"/>
    <s v="544511810"/>
    <s v="UNITED STATES"/>
    <s v="UNITED STATES"/>
    <s v="NOT A MANUFACTURED END PRODUCT"/>
    <s v="NOT COMPETED UNDER SAP"/>
    <s v="Other"/>
    <s v="LESS THAN OR EQUAL TO THE MICRO-PURCHASE THRESHOLD"/>
    <s v="SIMPLIFIED ACQUISITION"/>
    <m/>
    <s v="NO SET ASIDE USED."/>
    <m/>
    <s v="THIS ACTION"/>
    <s v="NO"/>
    <s v="NO PREFERENCE USED"/>
    <m/>
    <m/>
    <s v="COMMERCIAL PRODUCTS/SERVICES"/>
    <s v="PURCHASE ORDER"/>
    <s v="FUNDING ONLY ACTION"/>
    <s v="FY6VHEGWDKB3"/>
    <s v="GOWEY ABSTRACT &amp; TITLE COMPANY, INC"/>
    <s v="FY6VHEGWDKB3"/>
    <s v="GOWEY ABSTRACT &amp; TITLE COMPANY  INC"/>
    <s v="151 S 2ND ST STE 200"/>
    <m/>
    <s v="MEDFORD"/>
    <s v="WISCONSIN"/>
    <s v="54451181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6000"/>
    <n v="6000"/>
    <n v="6000"/>
  </r>
  <r>
    <s v="12C2"/>
    <s v="FOREST SERVICE"/>
    <s v="124446"/>
    <s v="USDA-FS, CSA EAST 7"/>
    <s v="25"/>
    <x v="72"/>
    <s v="0"/>
    <n v="0"/>
    <m/>
    <d v="2022-03-29T00:00:00"/>
    <d v="2022-03-10T00:00:00"/>
    <d v="2022-06-30T00:00:00"/>
    <d v="2022-06-30T00:00:00"/>
    <m/>
    <s v="1200"/>
    <s v="AGRICULTURE, DEPARTMENT OF"/>
    <s v="12C2"/>
    <s v="1256A6"/>
    <s v="NOT APPLICABLE"/>
    <s v="U.S. OWNED BUSINESS"/>
    <s v="NO - SERVICE WHERE PBA IS NOT USED."/>
    <s v="FIRM FIXED PRICE"/>
    <s v="Q999"/>
    <s v="MEDICAL- OTHER"/>
    <x v="81"/>
    <s v="OTHER FUNCTIONS"/>
    <s v="621340"/>
    <x v="28"/>
    <s v="ONEIDA"/>
    <m/>
    <s v="RHINELANDER"/>
    <s v="WI"/>
    <s v="07"/>
    <s v="545010089"/>
    <s v="UNITED STATES"/>
    <s v="UNITED STATES"/>
    <s v="NOT A MANUFACTURED END PRODUCT"/>
    <s v="NOT COMPETED"/>
    <s v="Other"/>
    <s v="ONLY ONE SOURCE-OTHER (FAR 6.302-1 OTHER)"/>
    <s v="ONLY ONE SOURCE"/>
    <m/>
    <s v="NO SET ASIDE USED."/>
    <m/>
    <s v="THIS ACTION"/>
    <s v="NO"/>
    <s v="NO PREFERENCE USED"/>
    <m/>
    <m/>
    <s v="COMMERCIAL ITEM"/>
    <s v="PURCHASE ORDER"/>
    <m/>
    <s v="QF2JD4K9B5L3"/>
    <s v="ONSITE MEDICAL SERVICE, INC."/>
    <s v="QF2JD4K9B5L3"/>
    <s v="ONSITE MEDICAL SERVICE  INC."/>
    <s v="7990 69TH AVE"/>
    <m/>
    <s v="ROCKFORD"/>
    <s v="MINNESOTA"/>
    <s v="553734554"/>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OTHER THAN SMALL BUSINESS"/>
    <s v="NO"/>
    <s v="YES"/>
    <s v="NO"/>
    <s v="NO"/>
    <s v="NONE"/>
    <m/>
    <s v="NOT APPLICABLE"/>
    <s v="NONE"/>
    <m/>
    <m/>
    <m/>
    <m/>
    <n v="1"/>
    <n v="3500"/>
    <n v="3500"/>
    <n v="3500"/>
  </r>
  <r>
    <s v="12C2"/>
    <s v="FOREST SERVICE"/>
    <s v="124446"/>
    <s v="USDA-FS, CSA EAST 7"/>
    <s v="25"/>
    <x v="73"/>
    <s v="0"/>
    <n v="0"/>
    <m/>
    <d v="2022-03-11T00:00:00"/>
    <d v="2022-03-10T00:00:00"/>
    <d v="2022-03-25T00:00:00"/>
    <d v="2022-03-25T00:00:00"/>
    <m/>
    <s v="1200"/>
    <s v="AGRICULTURE, DEPARTMENT OF"/>
    <s v="12C2"/>
    <s v="1254A7"/>
    <s v="NOT APPLICABLE"/>
    <s v="U.S. OWNED BUSINESS"/>
    <s v="NO - SERVICE WHERE PBA IS NOT USED."/>
    <s v="FIRM FIXED PRICE"/>
    <s v="F006"/>
    <s v="NATURAL RESOURCES/CONSERVATION- LAND TREATMENT PRACTICES"/>
    <x v="82"/>
    <s v="OTHER FUNCTIONS"/>
    <s v="531320"/>
    <x v="9"/>
    <s v="FOREST"/>
    <m/>
    <s v="CRANDON"/>
    <s v="WI"/>
    <s v="07"/>
    <s v="545200089"/>
    <s v="UNITED STATES"/>
    <s v="UNITED STATES"/>
    <s v="NOT A MANUFACTURED END PRODUCT"/>
    <s v="NOT COMPETED"/>
    <s v="Other"/>
    <s v="ONLY ONE SOURCE-OTHER (FAR 6.302-1 OTHER)"/>
    <s v="ONLY ONE SOURCE"/>
    <m/>
    <s v="NO SET ASIDE USED."/>
    <m/>
    <s v="THIS ACTION"/>
    <s v="NO"/>
    <s v="NO PREFERENCE USED"/>
    <m/>
    <m/>
    <s v="COMMERCIAL ITEM"/>
    <s v="PURCHASE ORDER"/>
    <m/>
    <s v="EJUFHV7LBQ36"/>
    <s v="PENINSULA TITLE AGENCY, INC."/>
    <s v="EJUFHV7LBQ36"/>
    <s v="PENINSULA TITLE AGENCY  INC."/>
    <s v="15 S 4TH ST"/>
    <m/>
    <s v="CRYSTAL FALLS"/>
    <s v="MICHIGAN"/>
    <s v="499201429"/>
    <s v="UNITED STATES"/>
    <m/>
    <s v="01"/>
    <s v="NO"/>
    <s v="NO"/>
    <s v="YES"/>
    <s v="NO"/>
    <s v="NO"/>
    <s v="NO"/>
    <s v="NO"/>
    <s v="NO"/>
    <s v="NO"/>
    <s v="NO"/>
    <s v="NO"/>
    <s v="NO"/>
    <s v="NO"/>
    <s v="NO"/>
    <s v="NO"/>
    <s v="NO"/>
    <s v="NO"/>
    <s v="NO"/>
    <s v="NO"/>
    <s v="NO"/>
    <s v="NO"/>
    <s v="NO"/>
    <s v="NO"/>
    <s v="NO"/>
    <s v="YES"/>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OTHER THAN SMALL BUSINESS"/>
    <s v="NO"/>
    <s v="YES"/>
    <s v="NO"/>
    <s v="NO"/>
    <s v="NONE"/>
    <m/>
    <s v="NOT APPLICABLE"/>
    <s v="NONE"/>
    <m/>
    <m/>
    <m/>
    <m/>
    <n v="1"/>
    <n v="3665"/>
    <n v="3665"/>
    <n v="3665"/>
  </r>
  <r>
    <s v="12C2"/>
    <s v="FOREST SERVICE"/>
    <s v="124446"/>
    <s v="USDA-FS, CSA EAST 7"/>
    <s v="25"/>
    <x v="73"/>
    <s v="P00001"/>
    <n v="0"/>
    <m/>
    <d v="2022-03-30T00:00:00"/>
    <d v="2022-03-10T00:00:00"/>
    <d v="2022-03-25T00:00:00"/>
    <d v="2022-03-25T00:00:00"/>
    <m/>
    <s v="1200"/>
    <s v="AGRICULTURE, DEPARTMENT OF"/>
    <s v="12C2"/>
    <s v="1254A7"/>
    <s v="NOT APPLICABLE"/>
    <s v="U.S. OWNED BUSINESS"/>
    <s v="NO - SERVICE WHERE PBA IS NOT USED."/>
    <s v="FIRM FIXED PRICE"/>
    <s v="F006"/>
    <s v="NATURAL RESOURCES/CONSERVATION- LAND TREATMENT PRACTICES"/>
    <x v="82"/>
    <s v="OTHER FUNCTIONS"/>
    <s v="531320"/>
    <x v="9"/>
    <s v="FOREST"/>
    <m/>
    <s v="CRANDON"/>
    <s v="WI"/>
    <s v="07"/>
    <s v="545200089"/>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EJUFHV7LBQ36"/>
    <s v="PENINSULA TITLE AGENCY, INC."/>
    <s v="EJUFHV7LBQ36"/>
    <s v="PENINSULA TITLE AGENCY  INC."/>
    <s v="15 S 4TH ST"/>
    <m/>
    <s v="CRYSTAL FALLS"/>
    <s v="MICHIGAN"/>
    <s v="499201429"/>
    <s v="UNITED STATES"/>
    <m/>
    <s v="01"/>
    <s v="NO"/>
    <s v="NO"/>
    <s v="YES"/>
    <s v="NO"/>
    <s v="NO"/>
    <s v="NO"/>
    <s v="NO"/>
    <s v="NO"/>
    <s v="NO"/>
    <s v="NO"/>
    <s v="NO"/>
    <s v="NO"/>
    <s v="NO"/>
    <s v="NO"/>
    <s v="NO"/>
    <s v="NO"/>
    <s v="NO"/>
    <s v="NO"/>
    <s v="NO"/>
    <s v="NO"/>
    <s v="NO"/>
    <s v="NO"/>
    <s v="NO"/>
    <s v="NO"/>
    <s v="YES"/>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OTHER THAN SMALL BUSINESS"/>
    <s v="NO"/>
    <s v="YES"/>
    <s v="NO"/>
    <s v="NO"/>
    <s v="NONE"/>
    <m/>
    <s v="NOT APPLICABLE"/>
    <s v="NONE"/>
    <m/>
    <m/>
    <m/>
    <m/>
    <n v="1"/>
    <n v="110"/>
    <n v="110"/>
    <n v="110"/>
  </r>
  <r>
    <s v="12C2"/>
    <s v="FOREST SERVICE"/>
    <s v="124446"/>
    <s v="USDA-FS, CSA EAST 7"/>
    <s v="25"/>
    <x v="74"/>
    <s v="0"/>
    <n v="0"/>
    <m/>
    <d v="2022-03-31T00:00:00"/>
    <d v="2022-03-29T00:00:00"/>
    <d v="2022-08-31T00:00:00"/>
    <d v="2022-08-31T00:00:00"/>
    <m/>
    <s v="1200"/>
    <s v="AGRICULTURE, DEPARTMENT OF"/>
    <s v="12C2"/>
    <s v="1256A6"/>
    <s v="NOT APPLICABLE"/>
    <s v="U.S. OWNED BUSINESS"/>
    <s v="NO - SERVICE WHERE PBA IS NOT USED."/>
    <s v="FIRM FIXED PRICE"/>
    <s v="F018"/>
    <s v="NATURAL RESOURCES/CONSERVATION- OTHER FOREST/RANGE IMPROVEMENTS (NON-CONSTRUCTION)"/>
    <x v="83"/>
    <s v="OTHER FUNCTIONS"/>
    <s v="488490"/>
    <x v="29"/>
    <s v="IRON"/>
    <m/>
    <s v="PARK FALLS"/>
    <s v="WI"/>
    <s v="07"/>
    <s v="545526230"/>
    <s v="UNITED STATES"/>
    <s v="UNITED STATES"/>
    <s v="NOT A MANUFACTURED END PRODUCT"/>
    <s v="COMPETED UNDER SAP"/>
    <s v="Trade-off"/>
    <m/>
    <s v="SIMPLIFIED ACQUISITION"/>
    <d v="2022-03-11T00:00:00"/>
    <s v="SMALL BUSINESS SET ASIDE - TOTAL"/>
    <m/>
    <s v="THIS ACTION"/>
    <s v="NO"/>
    <s v="NO PREFERENCE USED"/>
    <m/>
    <m/>
    <s v="COMMERCIAL ITEM"/>
    <s v="PURCHASE ORDER"/>
    <m/>
    <s v="FM2KZ3KJJ8R2"/>
    <s v="BACHOLL, LUCAS J"/>
    <s v="FM2KZ3KJJ8R2"/>
    <s v="BACHOLL  LUCAS J"/>
    <s v="W4168 OLD 8 RD E"/>
    <m/>
    <s v="PRENTICE"/>
    <s v="WISCONSIN"/>
    <s v="545569630"/>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799.98"/>
    <n v="2799.98"/>
    <n v="2799.98"/>
  </r>
  <r>
    <s v="12C2"/>
    <s v="FOREST SERVICE"/>
    <s v="124446"/>
    <s v="USDA-FS, CSA EAST 7"/>
    <s v="25"/>
    <x v="75"/>
    <s v="0"/>
    <n v="0"/>
    <m/>
    <d v="2022-04-11T00:00:00"/>
    <d v="2022-04-07T00:00:00"/>
    <d v="2022-08-31T00:00:00"/>
    <d v="2022-08-31T00:00:00"/>
    <m/>
    <s v="1200"/>
    <s v="AGRICULTURE, DEPARTMENT OF"/>
    <s v="12C2"/>
    <s v="1256A6"/>
    <s v="NOT APPLICABLE"/>
    <s v="U.S. OWNED BUSINESS"/>
    <s v="NO - SERVICE WHERE PBA IS NOT USED."/>
    <s v="FIRM FIXED PRICE"/>
    <s v="F018"/>
    <s v="NATURAL RESOURCES/CONSERVATION- OTHER FOREST/RANGE IMPROVEMENTS (NON-CONSTRUCTION)"/>
    <x v="84"/>
    <s v="OTHER FUNCTIONS"/>
    <s v="488490"/>
    <x v="29"/>
    <s v="IRON"/>
    <m/>
    <s v="PARK FALLS"/>
    <s v="WI"/>
    <s v="07"/>
    <s v="545526230"/>
    <s v="UNITED STATES"/>
    <s v="UNITED STATES"/>
    <s v="NOT A MANUFACTURED END PRODUCT"/>
    <s v="COMPETED UNDER SAP"/>
    <s v="Trade-off"/>
    <m/>
    <s v="SIMPLIFIED ACQUISITION"/>
    <d v="2022-03-21T00:00:00"/>
    <s v="SMALL BUSINESS SET ASIDE - TOTAL"/>
    <m/>
    <s v="THIS ACTION"/>
    <s v="NO"/>
    <s v="NO PREFERENCE USED"/>
    <m/>
    <m/>
    <s v="COMMERCIAL ITEM"/>
    <s v="PURCHASE ORDER"/>
    <m/>
    <s v="FM2KZ3KJJ8R2"/>
    <s v="BACHOLL, LUCAS J"/>
    <s v="FM2KZ3KJJ8R2"/>
    <s v="BACHOLL  LUCAS J"/>
    <s v="W4168 OLD 8 RD E"/>
    <m/>
    <s v="PRENTICE"/>
    <s v="WISCONSIN"/>
    <s v="545569630"/>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499.9"/>
    <n v="5499.9"/>
    <n v="5499.9"/>
  </r>
  <r>
    <s v="12C2"/>
    <s v="FOREST SERVICE"/>
    <s v="124446"/>
    <s v="USDA-FS, CSA EAST 7"/>
    <s v="25"/>
    <x v="76"/>
    <s v="0"/>
    <n v="0"/>
    <m/>
    <d v="2022-04-11T00:00:00"/>
    <d v="2022-04-08T00:00:00"/>
    <d v="2022-09-30T00:00:00"/>
    <d v="2022-09-30T00:00:00"/>
    <m/>
    <s v="1200"/>
    <s v="AGRICULTURE, DEPARTMENT OF"/>
    <s v="12C2"/>
    <s v="1256A6"/>
    <s v="NOT APPLICABLE"/>
    <s v="U.S. OWNED BUSINESS"/>
    <s v="NO - SERVICE WHERE PBA IS NOT USED."/>
    <s v="FIRM FIXED PRICE"/>
    <s v="F006"/>
    <s v="NATURAL RESOURCES/CONSERVATION- LAND TREATMENT PRACTICES"/>
    <x v="85"/>
    <s v="OTHER FUNCTIONS"/>
    <s v="115310"/>
    <x v="3"/>
    <s v="FOREST"/>
    <m/>
    <s v="LAONA"/>
    <s v="WI"/>
    <s v="07"/>
    <s v="545410001"/>
    <s v="UNITED STATES"/>
    <s v="UNITED STATES"/>
    <s v="NOT A MANUFACTURED END PRODUCT"/>
    <s v="COMPETED UNDER SAP"/>
    <s v="Trade-off"/>
    <m/>
    <s v="SIMPLIFIED ACQUISITION"/>
    <d v="2022-03-15T00:00:00"/>
    <s v="SMALL BUSINESS SET ASIDE - TOTAL"/>
    <m/>
    <s v="THIS ACTION"/>
    <s v="NO"/>
    <s v="NO PREFERENCE USED"/>
    <m/>
    <m/>
    <s v="COMMERCIAL ITEM"/>
    <s v="PURCHASE ORDER"/>
    <m/>
    <s v="CL82S3UFM8L8"/>
    <s v="NEW ECO, LLC"/>
    <s v="CL82S3UFM8L8"/>
    <s v="NEW ECO  LLC"/>
    <s v="505 S DEWEY ST STE 214"/>
    <m/>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1220"/>
    <n v="41220"/>
    <n v="41220"/>
  </r>
  <r>
    <s v="12C2"/>
    <s v="FOREST SERVICE"/>
    <s v="124446"/>
    <s v="USDA-FS, CSA EAST 7"/>
    <s v="25"/>
    <x v="77"/>
    <s v="0"/>
    <n v="0"/>
    <m/>
    <d v="2022-04-26T00:00:00"/>
    <d v="2022-04-20T00:00:00"/>
    <d v="2022-08-09T00:00:00"/>
    <d v="2022-08-09T00:00:00"/>
    <m/>
    <s v="1200"/>
    <s v="AGRICULTURE, DEPARTMENT OF"/>
    <s v="12C2"/>
    <s v="1256A6"/>
    <s v="NOT APPLICABLE"/>
    <s v="U.S. OWNED BUSINESS"/>
    <s v="NO - SERVICE WHERE PBA IS NOT USED."/>
    <s v="FIRM FIXED PRICE"/>
    <s v="R499"/>
    <s v="SUPPORT- PROFESSIONAL: OTHER"/>
    <x v="86"/>
    <s v="OTHER FUNCTIONS"/>
    <s v="541620"/>
    <x v="20"/>
    <s v="ONEIDA"/>
    <m/>
    <s v="RHINELANDER"/>
    <s v="WI"/>
    <s v="07"/>
    <s v="545017402"/>
    <s v="UNITED STATES"/>
    <s v="UNITED STATES"/>
    <s v="NOT A MANUFACTURED END PRODUCT"/>
    <s v="COMPETED UNDER SAP"/>
    <s v="Trade-off"/>
    <m/>
    <s v="SIMPLIFIED ACQUISITION"/>
    <d v="2022-03-21T00:00:00"/>
    <s v="SMALL BUSINESS SET ASIDE - TOTAL"/>
    <m/>
    <s v="THIS ACTION"/>
    <s v="NO"/>
    <s v="NO PREFERENCE USED"/>
    <m/>
    <m/>
    <s v="COMMERCIAL ITEM"/>
    <s v="PURCHASE ORDER"/>
    <m/>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19450"/>
    <n v="19450"/>
    <n v="19450"/>
  </r>
  <r>
    <s v="12C2"/>
    <s v="FOREST SERVICE"/>
    <s v="124446"/>
    <s v="USDA-FS, CSA EAST 7"/>
    <s v="25"/>
    <x v="77"/>
    <s v="P00001"/>
    <n v="0"/>
    <m/>
    <d v="2022-06-03T00:00:00"/>
    <d v="2022-04-20T00:00:00"/>
    <d v="2022-08-09T00:00:00"/>
    <d v="2022-08-09T00:00:00"/>
    <m/>
    <s v="1200"/>
    <s v="AGRICULTURE, DEPARTMENT OF"/>
    <s v="12C2"/>
    <s v="1256A6"/>
    <s v="NOT APPLICABLE"/>
    <s v="U.S. OWNED BUSINESS"/>
    <s v="NO - SERVICE WHERE PBA IS NOT USED."/>
    <s v="FIRM FIXED PRICE"/>
    <s v="R499"/>
    <s v="SUPPORT- PROFESSIONAL: OTHER"/>
    <x v="86"/>
    <s v="OTHER FUNCTIONS"/>
    <s v="541620"/>
    <x v="20"/>
    <s v="ONEIDA"/>
    <m/>
    <s v="RHINELANDER"/>
    <s v="WI"/>
    <s v="07"/>
    <s v="545017402"/>
    <s v="UNITED STATES"/>
    <s v="UNITED STATES"/>
    <s v="NOT A MANUFACTURED END PRODUCT"/>
    <s v="COMPETED UNDER SAP"/>
    <s v="Trade-off"/>
    <m/>
    <s v="SIMPLIFIED ACQUISITION"/>
    <d v="2022-03-21T00:00:00"/>
    <s v="SMALL BUSINESS SET ASIDE - TOTAL"/>
    <m/>
    <s v="THIS ACTION"/>
    <s v="NO"/>
    <s v="NO PREFERENCE USED"/>
    <m/>
    <m/>
    <s v="COMMERCIAL PRODUCTS/SERVICES"/>
    <s v="PURCHASE ORDER"/>
    <s v="EXERCISE AN OPTION"/>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31300"/>
    <n v="31300"/>
    <n v="31300"/>
  </r>
  <r>
    <s v="12C2"/>
    <s v="FOREST SERVICE"/>
    <s v="124446"/>
    <s v="USDA-FS, CSA EAST 7"/>
    <s v="25"/>
    <x v="77"/>
    <s v="P00002"/>
    <n v="0"/>
    <m/>
    <d v="2022-08-02T00:00:00"/>
    <d v="2022-04-20T00:00:00"/>
    <d v="2022-09-29T00:00:00"/>
    <d v="2022-09-29T00:00:00"/>
    <m/>
    <s v="1200"/>
    <s v="AGRICULTURE, DEPARTMENT OF"/>
    <s v="12C2"/>
    <s v="1256A6"/>
    <s v="NOT APPLICABLE"/>
    <s v="U.S. OWNED BUSINESS"/>
    <s v="NO - SERVICE WHERE PBA IS NOT USED."/>
    <s v="FIRM FIXED PRICE"/>
    <s v="R499"/>
    <s v="SUPPORT- PROFESSIONAL: OTHER"/>
    <x v="86"/>
    <s v="OTHER FUNCTIONS"/>
    <s v="541620"/>
    <x v="20"/>
    <s v="ONEIDA"/>
    <m/>
    <s v="RHINELANDER"/>
    <s v="WI"/>
    <s v="07"/>
    <s v="545017402"/>
    <s v="UNITED STATES"/>
    <s v="UNITED STATES"/>
    <s v="NOT A MANUFACTURED END PRODUCT"/>
    <s v="COMPETED UNDER SAP"/>
    <s v="Trade-off"/>
    <m/>
    <s v="SIMPLIFIED ACQUISITION"/>
    <d v="2022-03-21T00:00:00"/>
    <s v="SMALL BUSINESS SET ASIDE - TOTAL"/>
    <m/>
    <s v="THIS ACTION"/>
    <s v="NO"/>
    <s v="NO PREFERENCE USED"/>
    <m/>
    <m/>
    <s v="COMMERCIAL PRODUCTS/SERVICES"/>
    <s v="PURCHASE ORDER"/>
    <s v="OTHER ADMINISTRATIVE ACTION"/>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0"/>
    <n v="0"/>
    <n v="0"/>
  </r>
  <r>
    <s v="12C2"/>
    <s v="FOREST SERVICE"/>
    <s v="124446"/>
    <s v="USDA-FS, CSA EAST 7"/>
    <s v="25"/>
    <x v="78"/>
    <s v="0"/>
    <n v="0"/>
    <m/>
    <d v="2022-04-29T00:00:00"/>
    <d v="2022-04-28T00:00:00"/>
    <d v="2022-12-30T00:00:00"/>
    <d v="2022-12-30T00:00:00"/>
    <m/>
    <s v="1200"/>
    <s v="AGRICULTURE, DEPARTMENT OF"/>
    <s v="12C2"/>
    <s v="1256A6"/>
    <s v="NOT APPLICABLE"/>
    <s v="U.S. OWNED BUSINESS"/>
    <s v="NO - SERVICE WHERE PBA IS NOT USED."/>
    <s v="FIRM FIXED PRICE"/>
    <s v="F099"/>
    <s v="NATURAL RESOURCES/CONSERVATION- OTHER"/>
    <x v="87"/>
    <s v="OTHER FUNCTIONS"/>
    <s v="541715"/>
    <x v="30"/>
    <s v="ONEIDA"/>
    <m/>
    <s v="RHINELANDER"/>
    <s v="WI"/>
    <s v="07"/>
    <s v="545010372"/>
    <s v="UNITED STATES"/>
    <s v="UNITED STATES"/>
    <s v="NOT A MANUFACTURED END PRODUCT"/>
    <s v="NOT COMPETED UNDER SAP"/>
    <s v="Other"/>
    <s v="SAP NON-COMPETITION (FAR 13)"/>
    <s v="SIMPLIFIED ACQUISITION"/>
    <d v="2022-04-05T00:00:00"/>
    <s v="NO SET ASIDE USED."/>
    <m/>
    <s v="THIS ACTION"/>
    <s v="NO"/>
    <s v="NO PREFERENCE USED"/>
    <m/>
    <m/>
    <s v="COMMERCIAL ITEM"/>
    <s v="PURCHASE ORDER"/>
    <m/>
    <s v="ZB3JKY54TB43"/>
    <s v="JACOBS, JOHN"/>
    <s v="ZB3JKY54TB43"/>
    <s v="JACOBS  JOHN"/>
    <s v="2373 LIBAL ST"/>
    <m/>
    <s v="GREEN BAY"/>
    <s v="WISCONSIN"/>
    <s v="543012023"/>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4500"/>
    <n v="4500"/>
    <n v="4500"/>
  </r>
  <r>
    <s v="12C2"/>
    <s v="FOREST SERVICE"/>
    <s v="124446"/>
    <s v="USDA-FS, CSA EAST 7"/>
    <s v="25"/>
    <x v="78"/>
    <s v="P00001"/>
    <n v="0"/>
    <m/>
    <d v="2022-06-22T00:00:00"/>
    <d v="2022-04-28T00:00:00"/>
    <d v="2022-12-30T00:00:00"/>
    <d v="2022-12-30T00:00:00"/>
    <m/>
    <s v="1200"/>
    <s v="AGRICULTURE, DEPARTMENT OF"/>
    <s v="12C2"/>
    <s v="1256A6"/>
    <s v="NOT APPLICABLE"/>
    <s v="U.S. OWNED BUSINESS"/>
    <s v="NO - SERVICE WHERE PBA IS NOT USED."/>
    <s v="FIRM FIXED PRICE"/>
    <s v="F099"/>
    <s v="NATURAL RESOURCES/CONSERVATION- OTHER"/>
    <x v="88"/>
    <s v="OTHER FUNCTIONS"/>
    <s v="541715"/>
    <x v="30"/>
    <s v="ONEIDA"/>
    <m/>
    <s v="RHINELANDER"/>
    <s v="WI"/>
    <s v="07"/>
    <s v="545010372"/>
    <s v="UNITED STATES"/>
    <s v="UNITED STATES"/>
    <s v="NOT A MANUFACTURED END PRODUCT"/>
    <s v="NOT COMPETED UNDER SAP"/>
    <s v="Other"/>
    <s v="SAP NON-COMPETITION (FAR 13)"/>
    <s v="SIMPLIFIED ACQUISITION"/>
    <d v="2022-04-05T00:00:00"/>
    <s v="NO SET ASIDE USED."/>
    <m/>
    <s v="THIS ACTION"/>
    <s v="NO"/>
    <s v="NO PREFERENCE USED"/>
    <m/>
    <m/>
    <s v="COMMERCIAL PRODUCTS/SERVICES"/>
    <s v="PURCHASE ORDER"/>
    <s v="FUNDING ONLY ACTION"/>
    <s v="ZB3JKY54TB43"/>
    <s v="JACOBS, JOHN"/>
    <s v="ZB3JKY54TB43"/>
    <s v="JACOBS  JOHN"/>
    <s v="2373 LIBAL ST"/>
    <m/>
    <s v="GREEN BAY"/>
    <s v="WISCONSIN"/>
    <s v="543012023"/>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6"/>
    <s v="USDA-FS, CSA EAST 7"/>
    <s v="25"/>
    <x v="79"/>
    <s v="0"/>
    <n v="0"/>
    <m/>
    <d v="2022-05-19T00:00:00"/>
    <d v="2022-05-19T00:00:00"/>
    <d v="2022-12-30T00:00:00"/>
    <d v="2022-12-30T00:00:00"/>
    <m/>
    <s v="1200"/>
    <s v="AGRICULTURE, DEPARTMENT OF"/>
    <s v="12C2"/>
    <s v="1256A6"/>
    <s v="NOT APPLICABLE"/>
    <s v="U.S. OWNED BUSINESS"/>
    <s v="NO - SERVICE WHERE PBA IS NOT USED."/>
    <s v="FIRM FIXED PRICE"/>
    <s v="F099"/>
    <s v="NATURAL RESOURCES/CONSERVATION- OTHER"/>
    <x v="89"/>
    <s v="OTHER FUNCTIONS"/>
    <s v="541715"/>
    <x v="30"/>
    <s v="TAYLOR"/>
    <m/>
    <s v="MEDFORD"/>
    <s v="WI"/>
    <s v="07"/>
    <s v="544511208"/>
    <s v="UNITED STATES"/>
    <s v="UNITED STATES"/>
    <s v="NOT A MANUFACTURED END PRODUCT"/>
    <s v="NOT COMPETED UNDER SAP"/>
    <s v="Other"/>
    <s v="SAP NON-COMPETITION (FAR 13)"/>
    <s v="SIMPLIFIED ACQUISITION"/>
    <d v="2022-03-29T00:00:00"/>
    <s v="NO SET ASIDE USED."/>
    <m/>
    <s v="THIS ACTION"/>
    <s v="NO"/>
    <s v="NO PREFERENCE USED"/>
    <m/>
    <m/>
    <s v="COMMERCIAL ITEM"/>
    <s v="PURCHASE ORDER"/>
    <m/>
    <s v="GQEMPHE3AWT4"/>
    <s v="ERDMAN, THOMAS C"/>
    <s v="GQEMPHE3AWT4"/>
    <s v="ERDMAN  THOMAS C"/>
    <s v="4093 COUNTY S"/>
    <m/>
    <s v="OCONTO"/>
    <s v="WISCONSIN"/>
    <s v="541539532"/>
    <s v="UNITED STATES"/>
    <m/>
    <s v="08"/>
    <s v="NO"/>
    <s v="NO"/>
    <s v="YES"/>
    <s v="NO"/>
    <s v="NO"/>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S"/>
    <m/>
    <s v="NOT APPLICABLE"/>
    <s v="NONE"/>
    <m/>
    <m/>
    <m/>
    <m/>
    <n v="1"/>
    <n v="4550"/>
    <n v="4550"/>
    <n v="4550"/>
  </r>
  <r>
    <s v="12C2"/>
    <s v="FOREST SERVICE"/>
    <s v="124446"/>
    <s v="USDA-FS, CSA EAST 7"/>
    <s v="25"/>
    <x v="79"/>
    <s v="P00001"/>
    <n v="0"/>
    <m/>
    <d v="2022-06-22T00:00:00"/>
    <d v="2022-05-19T00:00:00"/>
    <d v="2022-12-30T00:00:00"/>
    <d v="2022-12-30T00:00:00"/>
    <m/>
    <s v="1200"/>
    <s v="AGRICULTURE, DEPARTMENT OF"/>
    <s v="12C2"/>
    <s v="1256A6"/>
    <s v="NOT APPLICABLE"/>
    <s v="U.S. OWNED BUSINESS"/>
    <s v="NO - SERVICE WHERE PBA IS NOT USED."/>
    <s v="FIRM FIXED PRICE"/>
    <s v="F099"/>
    <s v="NATURAL RESOURCES/CONSERVATION- OTHER"/>
    <x v="90"/>
    <s v="OTHER FUNCTIONS"/>
    <s v="541715"/>
    <x v="30"/>
    <s v="TAYLOR"/>
    <m/>
    <s v="MEDFORD"/>
    <s v="WI"/>
    <s v="07"/>
    <s v="544511208"/>
    <s v="UNITED STATES"/>
    <s v="UNITED STATES"/>
    <s v="NOT A MANUFACTURED END PRODUCT"/>
    <s v="NOT COMPETED UNDER SAP"/>
    <s v="Other"/>
    <s v="SAP NON-COMPETITION (FAR 13)"/>
    <s v="SIMPLIFIED ACQUISITION"/>
    <d v="2022-03-29T00:00:00"/>
    <s v="NO SET ASIDE USED."/>
    <m/>
    <s v="THIS ACTION"/>
    <s v="NO"/>
    <s v="NO PREFERENCE USED"/>
    <m/>
    <m/>
    <s v="COMMERCIAL PRODUCTS/SERVICES"/>
    <s v="PURCHASE ORDER"/>
    <s v="FUNDING ONLY ACTION"/>
    <s v="GQEMPHE3AWT4"/>
    <s v="ERDMAN, THOMAS C"/>
    <s v="GQEMPHE3AWT4"/>
    <s v="ERDMAN  THOMAS C"/>
    <s v="4093 COUNTY S"/>
    <m/>
    <s v="OCONTO"/>
    <s v="WISCONSIN"/>
    <s v="541539532"/>
    <s v="UNITED STATES"/>
    <m/>
    <s v="08"/>
    <s v="NO"/>
    <s v="NO"/>
    <s v="YES"/>
    <s v="NO"/>
    <s v="NO"/>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S"/>
    <m/>
    <s v="NOT APPLICABLE"/>
    <s v="NONE"/>
    <m/>
    <m/>
    <m/>
    <m/>
    <n v="1"/>
    <n v="0"/>
    <n v="0"/>
    <n v="0"/>
  </r>
  <r>
    <s v="12C2"/>
    <s v="FOREST SERVICE"/>
    <s v="124446"/>
    <s v="USDA-FS, CSA EAST 7"/>
    <s v="25"/>
    <x v="80"/>
    <s v="0"/>
    <n v="0"/>
    <m/>
    <d v="2022-05-20T00:00:00"/>
    <d v="2022-05-19T00:00:00"/>
    <d v="2022-07-14T00:00:00"/>
    <d v="2022-07-14T00:00:00"/>
    <m/>
    <s v="1200"/>
    <s v="AGRICULTURE, DEPARTMENT OF"/>
    <s v="12C2"/>
    <s v="1256A2"/>
    <s v="NOT APPLICABLE"/>
    <s v="U.S. OWNED BUSINESS"/>
    <s v="NOT APPLICABLE"/>
    <s v="FIRM FIXED PRICE"/>
    <s v="4710"/>
    <s v="PIPE, TUBE AND RIGID TUBING"/>
    <x v="91"/>
    <m/>
    <s v="332999"/>
    <x v="7"/>
    <s v="FOREST"/>
    <m/>
    <s v="LAONA"/>
    <s v="WI"/>
    <s v="07"/>
    <s v="545419385"/>
    <s v="UNITED STATES"/>
    <s v="UNITED STATES"/>
    <s v="MFG IN U.S."/>
    <s v="COMPETED UNDER SAP"/>
    <s v="Lowest Price Technically Acceptable"/>
    <m/>
    <s v="SIMPLIFIED ACQUISITION"/>
    <d v="2022-04-11T00:00:00"/>
    <s v="SMALL BUSINESS SET ASIDE - TOTAL"/>
    <m/>
    <s v="THIS ACTION"/>
    <s v="NO"/>
    <s v="NO PREFERENCE USED"/>
    <m/>
    <m/>
    <s v="COMMERCIAL ITEM"/>
    <s v="PURCHASE ORDER"/>
    <m/>
    <s v="VJLBSL2RK4R5"/>
    <s v="MILLER PRODUCTS &amp; SUPPLY COMPANY"/>
    <s v="VJLBSL2RK4R5"/>
    <s v="MILLER PRODUCTS &amp; SUPPLY COMPANY"/>
    <s v="1801 N STEPHENSON AVE"/>
    <m/>
    <s v="IRON MOUNTAIN"/>
    <s v="MICHIGAN"/>
    <s v="498011407"/>
    <s v="UNITED STATES"/>
    <m/>
    <s v="01"/>
    <s v="NO"/>
    <s v="NO"/>
    <s v="YES"/>
    <s v="NO"/>
    <s v="NO"/>
    <s v="NO"/>
    <s v="NO"/>
    <s v="NO"/>
    <s v="NO"/>
    <s v="NO"/>
    <s v="NO"/>
    <s v="NO"/>
    <s v="NO"/>
    <s v="NO"/>
    <s v="NO"/>
    <s v="NO"/>
    <s v="NO"/>
    <s v="NO"/>
    <s v="NO"/>
    <s v="NO"/>
    <s v="NO"/>
    <s v="NO"/>
    <s v="NO"/>
    <s v="NO"/>
    <s v="YES"/>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SMALL BUSINESS"/>
    <s v="NO"/>
    <s v="NOT APPLICABLE"/>
    <s v="NOT APPLICABLE"/>
    <s v="NOT APPLICABLE"/>
    <s v="NONE"/>
    <m/>
    <s v="NOT APPLICABLE"/>
    <s v="NONE"/>
    <m/>
    <m/>
    <m/>
    <m/>
    <n v="1"/>
    <n v="193557.52"/>
    <n v="193557.52"/>
    <n v="193557.52"/>
  </r>
  <r>
    <s v="12C2"/>
    <s v="FOREST SERVICE"/>
    <s v="124446"/>
    <s v="USDA-FS, CSA EAST 7"/>
    <s v="25"/>
    <x v="80"/>
    <s v="P00001"/>
    <n v="0"/>
    <m/>
    <d v="2022-07-14T00:00:00"/>
    <d v="2022-05-19T00:00:00"/>
    <d v="2023-09-01T00:00:00"/>
    <d v="2023-09-01T00:00:00"/>
    <m/>
    <s v="1200"/>
    <s v="AGRICULTURE, DEPARTMENT OF"/>
    <s v="12C2"/>
    <s v="1256A2"/>
    <s v="NOT APPLICABLE"/>
    <s v="U.S. OWNED BUSINESS"/>
    <s v="NOT APPLICABLE"/>
    <s v="FIRM FIXED PRICE"/>
    <s v="4710"/>
    <s v="PIPE, TUBE AND RIGID TUBING"/>
    <x v="92"/>
    <m/>
    <s v="332999"/>
    <x v="7"/>
    <s v="FOREST"/>
    <m/>
    <s v="LAONA"/>
    <s v="WI"/>
    <s v="07"/>
    <s v="545419385"/>
    <s v="UNITED STATES"/>
    <s v="UNITED STATES"/>
    <s v="MFG IN U.S."/>
    <s v="COMPETED UNDER SAP"/>
    <s v="Lowest Price Technically Acceptable"/>
    <m/>
    <s v="SIMPLIFIED ACQUISITION"/>
    <d v="2022-04-11T00:00:00"/>
    <s v="SMALL BUSINESS SET ASIDE - TOTAL"/>
    <m/>
    <s v="THIS ACTION"/>
    <s v="NO"/>
    <s v="NO PREFERENCE USED"/>
    <m/>
    <m/>
    <s v="COMMERCIAL PRODUCTS/SERVICES"/>
    <s v="PURCHASE ORDER"/>
    <s v="SUPPLEMENTAL AGREEMENT FOR WORK WITHIN SCOPE"/>
    <s v="VJLBSL2RK4R5"/>
    <s v="MILLER PRODUCTS &amp; SUPPLY COMPANY"/>
    <s v="VJLBSL2RK4R5"/>
    <s v="MILLER PRODUCTS &amp; SUPPLY COMPANY"/>
    <s v="1801 N STEPHENSON AVE"/>
    <m/>
    <s v="IRON MOUNTAIN"/>
    <s v="MICHIGAN"/>
    <s v="498011407"/>
    <s v="UNITED STATES"/>
    <m/>
    <s v="01"/>
    <s v="NO"/>
    <s v="NO"/>
    <s v="YES"/>
    <s v="NO"/>
    <s v="NO"/>
    <s v="NO"/>
    <s v="NO"/>
    <s v="NO"/>
    <s v="NO"/>
    <s v="NO"/>
    <s v="NO"/>
    <s v="NO"/>
    <s v="NO"/>
    <s v="NO"/>
    <s v="NO"/>
    <s v="NO"/>
    <s v="NO"/>
    <s v="NO"/>
    <s v="NO"/>
    <s v="NO"/>
    <s v="NO"/>
    <s v="NO"/>
    <s v="NO"/>
    <s v="NO"/>
    <s v="YES"/>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SMALL BUSINESS"/>
    <s v="NO"/>
    <s v="NOT APPLICABLE"/>
    <s v="NOT APPLICABLE"/>
    <s v="NOT APPLICABLE"/>
    <s v="NONE"/>
    <m/>
    <s v="NOT APPLICABLE"/>
    <s v="NONE"/>
    <m/>
    <m/>
    <m/>
    <m/>
    <n v="1"/>
    <n v="0"/>
    <n v="0"/>
    <n v="0"/>
  </r>
  <r>
    <s v="12C2"/>
    <s v="FOREST SERVICE"/>
    <s v="124446"/>
    <s v="USDA-FS, CSA EAST 7"/>
    <s v="25"/>
    <x v="81"/>
    <s v="0"/>
    <n v="0"/>
    <m/>
    <d v="2022-05-20T00:00:00"/>
    <d v="2022-05-16T00:00:00"/>
    <d v="2023-11-01T00:00:00"/>
    <d v="2023-11-01T00:00:00"/>
    <m/>
    <s v="1200"/>
    <s v="AGRICULTURE, DEPARTMENT OF"/>
    <s v="12C2"/>
    <s v="1256A2"/>
    <s v="NOT APPLICABLE"/>
    <s v="U.S. OWNED BUSINESS"/>
    <s v="YES - SERVICE WHERE PBA IS USED."/>
    <s v="FIRM FIXED PRICE"/>
    <s v="F006"/>
    <s v="NATURAL RESOURCES/CONSERVATION- LAND TREATMENT PRACTICES"/>
    <x v="93"/>
    <s v="OTHER FUNCTIONS"/>
    <s v="115310"/>
    <x v="3"/>
    <s v="BAYFIELD"/>
    <m/>
    <s v="WASHBURN"/>
    <s v="WI"/>
    <s v="07"/>
    <s v="548911075"/>
    <s v="UNITED STATES"/>
    <s v="UNITED STATES"/>
    <s v="NOT A MANUFACTURED END PRODUCT"/>
    <s v="COMPETED UNDER SAP"/>
    <s v="Other"/>
    <m/>
    <s v="SIMPLIFIED ACQUISITION"/>
    <m/>
    <s v="SMALL BUSINESS SET ASIDE - TOTAL"/>
    <m/>
    <s v="THIS ACTION"/>
    <s v="NO"/>
    <s v="NO PREFERENCE USED"/>
    <m/>
    <m/>
    <s v="COMMERCIAL ITEM"/>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6259.72"/>
    <n v="16259.72"/>
    <n v="16259.72"/>
  </r>
  <r>
    <s v="12C2"/>
    <s v="FOREST SERVICE"/>
    <s v="124446"/>
    <s v="USDA-FS, CSA EAST 7"/>
    <s v="25"/>
    <x v="81"/>
    <s v="P00001"/>
    <n v="0"/>
    <m/>
    <d v="2022-06-22T00:00:00"/>
    <d v="2022-05-16T00:00:00"/>
    <d v="2023-11-01T00:00:00"/>
    <d v="2023-11-01T00:00:00"/>
    <m/>
    <s v="1200"/>
    <s v="AGRICULTURE, DEPARTMENT OF"/>
    <s v="12C2"/>
    <s v="1256A2"/>
    <s v="NOT APPLICABLE"/>
    <s v="U.S. OWNED BUSINESS"/>
    <s v="YES - SERVICE WHERE PBA IS USED."/>
    <s v="FIRM FIXED PRICE"/>
    <s v="F006"/>
    <s v="NATURAL RESOURCES/CONSERVATION- LAND TREATMENT PRACTICES"/>
    <x v="94"/>
    <s v="OTHER FUNCTIONS"/>
    <s v="115310"/>
    <x v="3"/>
    <s v="BAYFIELD"/>
    <m/>
    <s v="WASHBURN"/>
    <s v="WI"/>
    <s v="07"/>
    <s v="548911075"/>
    <s v="UNITED STATES"/>
    <s v="UNITED STATES"/>
    <s v="NOT A MANUFACTURED END PRODUCT"/>
    <s v="COMPETED UNDER SAP"/>
    <s v="Other"/>
    <m/>
    <s v="SIMPLIFIED ACQUISITION"/>
    <m/>
    <s v="SMALL BUSINESS SET ASIDE - TOTAL"/>
    <m/>
    <s v="THIS ACTION"/>
    <s v="NO"/>
    <s v="NO PREFERENCE USED"/>
    <m/>
    <m/>
    <s v="COMMERCIAL PRODUCTS/SERVICES"/>
    <s v="PURCHASE ORDER"/>
    <s v="FUNDING ONLY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82"/>
    <s v="0"/>
    <n v="0"/>
    <m/>
    <d v="2022-05-20T00:00:00"/>
    <d v="2022-05-16T00:00:00"/>
    <d v="2023-11-17T00:00:00"/>
    <d v="2023-11-17T00:00:00"/>
    <m/>
    <s v="1200"/>
    <s v="AGRICULTURE, DEPARTMENT OF"/>
    <s v="12C2"/>
    <s v="1256A2"/>
    <s v="NOT APPLICABLE"/>
    <s v="U.S. OWNED BUSINESS"/>
    <s v="YES - SERVICE WHERE PBA IS USED."/>
    <s v="FIRM FIXED PRICE"/>
    <s v="F006"/>
    <s v="NATURAL RESOURCES/CONSERVATION- LAND TREATMENT PRACTICES"/>
    <x v="95"/>
    <s v="OTHER FUNCTIONS"/>
    <s v="115310"/>
    <x v="3"/>
    <s v="ASHLAND"/>
    <m/>
    <s v="GLIDDEN"/>
    <s v="WI"/>
    <s v="07"/>
    <s v="545279443"/>
    <s v="UNITED STATES"/>
    <s v="UNITED STATES"/>
    <s v="NOT A MANUFACTURED END PRODUCT"/>
    <s v="COMPETED UNDER SAP"/>
    <s v="Other"/>
    <m/>
    <s v="SIMPLIFIED ACQUISITION"/>
    <m/>
    <s v="SMALL BUSINESS SET ASIDE - TOTAL"/>
    <m/>
    <s v="THIS ACTION"/>
    <s v="NO"/>
    <s v="NO PREFERENCE USED"/>
    <m/>
    <m/>
    <s v="COMMERCIAL ITEM"/>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9896.8"/>
    <n v="19896.8"/>
    <n v="19896.8"/>
  </r>
  <r>
    <s v="12C2"/>
    <s v="FOREST SERVICE"/>
    <s v="124446"/>
    <s v="USDA-FS, CSA EAST 7"/>
    <s v="25"/>
    <x v="82"/>
    <s v="P00001"/>
    <n v="0"/>
    <m/>
    <d v="2022-06-16T00:00:00"/>
    <d v="2022-05-16T00:00:00"/>
    <d v="2023-11-17T00:00:00"/>
    <d v="2023-11-17T00:00:00"/>
    <m/>
    <s v="1200"/>
    <s v="AGRICULTURE, DEPARTMENT OF"/>
    <s v="12C2"/>
    <s v="1256A2"/>
    <s v="NOT APPLICABLE"/>
    <s v="U.S. OWNED BUSINESS"/>
    <s v="YES - SERVICE WHERE PBA IS USED."/>
    <s v="FIRM FIXED PRICE"/>
    <s v="F006"/>
    <s v="NATURAL RESOURCES/CONSERVATION- LAND TREATMENT PRACTICES"/>
    <x v="96"/>
    <s v="OTHER FUNCTIONS"/>
    <s v="115310"/>
    <x v="3"/>
    <s v="ASHLAND"/>
    <m/>
    <s v="GLIDDEN"/>
    <s v="WI"/>
    <s v="07"/>
    <s v="545279443"/>
    <s v="UNITED STATES"/>
    <s v="UNITED STATES"/>
    <s v="NOT A MANUFACTURED END PRODUCT"/>
    <s v="COMPETED UNDER SAP"/>
    <s v="Other"/>
    <m/>
    <s v="SIMPLIFIED ACQUISITION"/>
    <m/>
    <s v="SMALL BUSINESS SET ASIDE - TOTAL"/>
    <m/>
    <s v="THIS ACTION"/>
    <s v="NO"/>
    <s v="NO PREFERENCE USED"/>
    <m/>
    <m/>
    <s v="COMMERCIAL PRODUCTS/SERVICES"/>
    <s v="PURCHASE ORDER"/>
    <s v="FUNDING ONLY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83"/>
    <s v="0"/>
    <n v="0"/>
    <m/>
    <d v="2022-05-20T00:00:00"/>
    <d v="2022-05-16T00:00:00"/>
    <d v="2022-12-31T00:00:00"/>
    <d v="2022-12-31T00:00:00"/>
    <m/>
    <s v="1200"/>
    <s v="AGRICULTURE, DEPARTMENT OF"/>
    <s v="12C2"/>
    <s v="1256A2"/>
    <s v="NOT APPLICABLE"/>
    <s v="U.S. OWNED BUSINESS"/>
    <s v="YES - SERVICE WHERE PBA IS USED."/>
    <s v="FIRM FIXED PRICE"/>
    <s v="F006"/>
    <s v="NATURAL RESOURCES/CONSERVATION- LAND TREATMENT PRACTICES"/>
    <x v="97"/>
    <s v="OTHER FUNCTIONS"/>
    <s v="115310"/>
    <x v="3"/>
    <s v="VILAS"/>
    <m/>
    <s v="EAGLE RIVER"/>
    <s v="WI"/>
    <s v="07"/>
    <s v="545218723"/>
    <s v="UNITED STATES"/>
    <s v="UNITED STATES"/>
    <s v="NOT A MANUFACTURED END PRODUCT"/>
    <s v="COMPETED UNDER SAP"/>
    <s v="Other"/>
    <m/>
    <s v="SIMPLIFIED ACQUISITION"/>
    <m/>
    <s v="SMALL BUSINESS SET ASIDE - TOTAL"/>
    <m/>
    <s v="THIS ACTION"/>
    <s v="NO"/>
    <s v="NO PREFERENCE USED"/>
    <m/>
    <m/>
    <s v="COMMERCIAL ITEM"/>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9996"/>
    <n v="9996"/>
    <n v="9996"/>
  </r>
  <r>
    <s v="12C2"/>
    <s v="FOREST SERVICE"/>
    <s v="124446"/>
    <s v="USDA-FS, CSA EAST 7"/>
    <s v="25"/>
    <x v="83"/>
    <s v="P00001"/>
    <n v="0"/>
    <m/>
    <d v="2022-06-17T00:00:00"/>
    <d v="2022-05-16T00:00:00"/>
    <d v="2022-12-31T00:00:00"/>
    <d v="2022-12-31T00:00:00"/>
    <m/>
    <s v="1200"/>
    <s v="AGRICULTURE, DEPARTMENT OF"/>
    <s v="12C2"/>
    <s v="1256A2"/>
    <s v="NOT APPLICABLE"/>
    <s v="U.S. OWNED BUSINESS"/>
    <s v="YES - SERVICE WHERE PBA IS USED."/>
    <s v="FIRM FIXED PRICE"/>
    <s v="F006"/>
    <s v="NATURAL RESOURCES/CONSERVATION- LAND TREATMENT PRACTICES"/>
    <x v="98"/>
    <s v="OTHER FUNCTIONS"/>
    <s v="115310"/>
    <x v="3"/>
    <s v="VILAS"/>
    <m/>
    <s v="EAGLE RIVER"/>
    <s v="WI"/>
    <s v="07"/>
    <s v="545218723"/>
    <s v="UNITED STATES"/>
    <s v="UNITED STATES"/>
    <s v="NOT A MANUFACTURED END PRODUCT"/>
    <s v="COMPETED UNDER SAP"/>
    <s v="Other"/>
    <m/>
    <s v="SIMPLIFIED ACQUISITION"/>
    <m/>
    <s v="SMALL BUSINESS SET ASIDE - TOTAL"/>
    <m/>
    <s v="THIS ACTION"/>
    <s v="NO"/>
    <s v="NO PREFERENCE USED"/>
    <m/>
    <m/>
    <s v="COMMERCIAL PRODUCTS/SERVICES"/>
    <s v="PURCHASE ORDER"/>
    <s v="FUNDING ONLY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84"/>
    <s v="0"/>
    <n v="0"/>
    <m/>
    <d v="2022-05-20T00:00:00"/>
    <d v="2022-05-16T00:00:00"/>
    <d v="2022-12-31T00:00:00"/>
    <d v="2022-12-31T00:00:00"/>
    <m/>
    <s v="1200"/>
    <s v="AGRICULTURE, DEPARTMENT OF"/>
    <s v="12C2"/>
    <s v="1256A2"/>
    <s v="NOT APPLICABLE"/>
    <s v="U.S. OWNED BUSINESS"/>
    <s v="YES - SERVICE WHERE PBA IS USED."/>
    <s v="FIRM FIXED PRICE"/>
    <s v="F006"/>
    <s v="NATURAL RESOURCES/CONSERVATION- LAND TREATMENT PRACTICES"/>
    <x v="99"/>
    <s v="OTHER FUNCTIONS"/>
    <s v="115310"/>
    <x v="3"/>
    <s v="OCONTO"/>
    <m/>
    <s v="LAKEWOOD"/>
    <s v="WI"/>
    <s v="08"/>
    <s v="541380140"/>
    <s v="UNITED STATES"/>
    <s v="UNITED STATES"/>
    <s v="NOT A MANUFACTURED END PRODUCT"/>
    <s v="COMPETED UNDER SAP"/>
    <s v="Other"/>
    <m/>
    <s v="SIMPLIFIED ACQUISITION"/>
    <m/>
    <s v="SMALL BUSINESS SET ASIDE - TOTAL"/>
    <m/>
    <s v="THIS ACTION"/>
    <s v="NO"/>
    <s v="NO PREFERENCE USED"/>
    <m/>
    <m/>
    <s v="COMMERCIAL ITEM"/>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575.08"/>
    <n v="12575.08"/>
    <n v="12575.08"/>
  </r>
  <r>
    <s v="12C2"/>
    <s v="FOREST SERVICE"/>
    <s v="124446"/>
    <s v="USDA-FS, CSA EAST 7"/>
    <s v="25"/>
    <x v="84"/>
    <s v="P00001"/>
    <n v="0"/>
    <m/>
    <d v="2022-06-28T00:00:00"/>
    <d v="2022-05-16T00:00:00"/>
    <d v="2022-12-31T00:00:00"/>
    <d v="2022-12-31T00:00:00"/>
    <m/>
    <s v="1200"/>
    <s v="AGRICULTURE, DEPARTMENT OF"/>
    <s v="12C2"/>
    <s v="1256A2"/>
    <s v="NOT APPLICABLE"/>
    <s v="U.S. OWNED BUSINESS"/>
    <s v="YES - SERVICE WHERE PBA IS USED."/>
    <s v="FIRM FIXED PRICE"/>
    <s v="F006"/>
    <s v="NATURAL RESOURCES/CONSERVATION- LAND TREATMENT PRACTICES"/>
    <x v="100"/>
    <s v="OTHER FUNCTIONS"/>
    <s v="115310"/>
    <x v="3"/>
    <s v="OCONTO"/>
    <m/>
    <s v="LAKEWOOD"/>
    <s v="WI"/>
    <s v="08"/>
    <s v="541380140"/>
    <s v="UNITED STATES"/>
    <s v="UNITED STATES"/>
    <s v="NOT A MANUFACTURED END PRODUCT"/>
    <s v="COMPETED UNDER SAP"/>
    <s v="Other"/>
    <m/>
    <s v="SIMPLIFIED ACQUISITION"/>
    <m/>
    <s v="SMALL BUSINESS SET ASIDE - TOTAL"/>
    <m/>
    <s v="THIS ACTION"/>
    <s v="NO"/>
    <s v="NO PREFERENCE USED"/>
    <m/>
    <m/>
    <s v="COMMERCIAL PRODUCTS/SERVICES"/>
    <s v="PURCHASE ORDER"/>
    <s v="FUNDING ONLY ACTION"/>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85"/>
    <s v="0"/>
    <n v="0"/>
    <m/>
    <d v="2022-05-16T00:00:00"/>
    <d v="2022-05-11T00:00:00"/>
    <d v="2022-06-24T00:00:00"/>
    <d v="2022-06-24T00:00:00"/>
    <m/>
    <s v="1200"/>
    <s v="AGRICULTURE, DEPARTMENT OF"/>
    <s v="12C2"/>
    <s v="1256A2"/>
    <s v="NOT APPLICABLE"/>
    <s v="U.S. OWNED BUSINESS"/>
    <s v="NO - SERVICE WHERE PBA IS NOT USED."/>
    <s v="FIRM FIXED PRICE"/>
    <s v="B516"/>
    <s v="SPECIAL STUDIES/ANALYSIS- ANIMAL/FISHERIES"/>
    <x v="101"/>
    <s v="OTHER FUNCTIONS"/>
    <s v="541620"/>
    <x v="20"/>
    <s v="ONEIDA"/>
    <m/>
    <s v="RHINELANDER"/>
    <s v="WI"/>
    <s v="07"/>
    <s v="545010089"/>
    <s v="UNITED STATES"/>
    <s v="UNITED STATES"/>
    <s v="NOT A MANUFACTURED END PRODUCT"/>
    <s v="COMPETED UNDER SAP"/>
    <s v="Other"/>
    <m/>
    <s v="SIMPLIFIED ACQUISITION"/>
    <d v="2022-04-25T00:00:00"/>
    <s v="SMALL BUSINESS SET ASIDE - TOTAL"/>
    <m/>
    <s v="THIS ACTION"/>
    <s v="NO"/>
    <s v="NO PREFERENCE USED"/>
    <m/>
    <m/>
    <s v="COMMERCIAL ITEM"/>
    <s v="PURCHASE ORDER"/>
    <m/>
    <s v="JX85HHYBPTN6"/>
    <s v="BIOPHILIA, LLC"/>
    <s v="JX85HHYBPTN6"/>
    <s v="BIOPHILIALLC 2"/>
    <s v="32104 W STATE HIGHWAY M64"/>
    <m/>
    <s v="ONTONAGON"/>
    <s v="MICHIGAN"/>
    <s v="499539132"/>
    <s v="UNITED STATES"/>
    <m/>
    <s v="01"/>
    <s v="NO"/>
    <s v="NO"/>
    <s v="YES"/>
    <s v="NO"/>
    <s v="NO"/>
    <s v="NO"/>
    <s v="NO"/>
    <s v="NO"/>
    <s v="NO"/>
    <s v="NO"/>
    <s v="NO"/>
    <s v="NO"/>
    <s v="NO"/>
    <s v="NO"/>
    <s v="NO"/>
    <s v="NO"/>
    <s v="NO"/>
    <s v="NO"/>
    <s v="NO"/>
    <s v="NO"/>
    <s v="NO"/>
    <s v="NO"/>
    <s v="NO"/>
    <s v="NO"/>
    <s v="NO"/>
    <s v="NO"/>
    <s v="NO"/>
    <s v="YES"/>
    <s v="NO"/>
    <s v="YES"/>
    <s v="NO"/>
    <s v="NO"/>
    <s v="NO"/>
    <s v="NO"/>
    <s v="YES"/>
    <s v="NO"/>
    <s v="NO"/>
    <s v="NO"/>
    <s v="NO"/>
    <s v="YES"/>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NONE"/>
    <m/>
    <s v="NOT APPLICABLE"/>
    <s v="NONE"/>
    <m/>
    <m/>
    <m/>
    <m/>
    <n v="1"/>
    <n v="5500"/>
    <n v="5500"/>
    <n v="5500"/>
  </r>
  <r>
    <s v="12C2"/>
    <s v="FOREST SERVICE"/>
    <s v="124446"/>
    <s v="USDA-FS, CSA EAST 7"/>
    <s v="25"/>
    <x v="86"/>
    <s v="0"/>
    <n v="0"/>
    <m/>
    <d v="2022-05-19T00:00:00"/>
    <d v="2022-05-16T00:00:00"/>
    <d v="2023-10-31T00:00:00"/>
    <d v="2023-10-31T00:00:00"/>
    <m/>
    <s v="1200"/>
    <s v="AGRICULTURE, DEPARTMENT OF"/>
    <s v="12C2"/>
    <s v="1256A2"/>
    <s v="NOT APPLICABLE"/>
    <s v="U.S. OWNED BUSINESS"/>
    <s v="NO - SERVICE WHERE PBA IS NOT USED."/>
    <s v="LABOR HOURS"/>
    <s v="S222"/>
    <s v="HOUSEKEEPING- WASTE TREATMENT/STORAGE"/>
    <x v="102"/>
    <s v="OTHER FUNCTIONS"/>
    <s v="562211"/>
    <x v="31"/>
    <s v="FOREST"/>
    <m/>
    <s v="LAONA"/>
    <s v="WI"/>
    <s v="07"/>
    <s v="545419127"/>
    <s v="UNITED STATES"/>
    <s v="UNITED STATES"/>
    <s v="NOT A MANUFACTURED END PRODUCT"/>
    <s v="COMPETED UNDER SAP"/>
    <s v="Other"/>
    <m/>
    <s v="SIMPLIFIED ACQUISITION"/>
    <d v="2022-04-29T00:00:00"/>
    <s v="SMALL BUSINESS SET ASIDE - TOTAL"/>
    <m/>
    <s v="THIS ACTION"/>
    <s v="NO"/>
    <s v="NO PREFERENCE USED"/>
    <m/>
    <m/>
    <s v="COMMERCIAL ITEM"/>
    <s v="PURCHASE ORDER"/>
    <m/>
    <s v="RC34SMBHLK53"/>
    <s v="TOM ARTS INC"/>
    <s v="RC34SMBHLK53"/>
    <s v="TOM ARTS INC"/>
    <s v="6760 COUNTY RD K"/>
    <m/>
    <s v="RHINELANDER"/>
    <s v="WISCONSIN"/>
    <s v="54501816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3000"/>
    <n v="23000"/>
    <n v="23000"/>
  </r>
  <r>
    <s v="12C2"/>
    <s v="FOREST SERVICE"/>
    <s v="124446"/>
    <s v="USDA-FS, CSA EAST 7"/>
    <s v="25"/>
    <x v="87"/>
    <s v="0"/>
    <n v="0"/>
    <m/>
    <d v="2022-05-26T00:00:00"/>
    <d v="2022-05-23T00:00:00"/>
    <d v="2022-10-07T00:00:00"/>
    <d v="2022-10-07T00:00:00"/>
    <m/>
    <s v="1200"/>
    <s v="AGRICULTURE, DEPARTMENT OF"/>
    <s v="12C2"/>
    <s v="1254A7"/>
    <s v="NOT APPLICABLE"/>
    <s v="U.S. OWNED BUSINESS"/>
    <s v="NO - SERVICE WHERE PBA IS NOT USED."/>
    <s v="FIRM FIXED PRICE"/>
    <s v="F006"/>
    <s v="NATURAL RESOURCES/CONSERVATION- LAND TREATMENT PRACTICES"/>
    <x v="103"/>
    <s v="OTHER FUNCTIONS"/>
    <s v="115310"/>
    <x v="3"/>
    <s v="ONEIDA"/>
    <m/>
    <s v="RHINELANDER"/>
    <s v="WI"/>
    <s v="07"/>
    <s v="545010089"/>
    <s v="UNITED STATES"/>
    <s v="UNITED STATES"/>
    <s v="NOT A MANUFACTURED END PRODUCT"/>
    <s v="COMPETED UNDER SAP"/>
    <s v="Other"/>
    <m/>
    <s v="SIMPLIFIED ACQUISITION"/>
    <d v="2022-05-02T00:00:00"/>
    <s v="SMALL BUSINESS SET ASIDE - TOTAL"/>
    <m/>
    <s v="THIS ACTION"/>
    <s v="NO"/>
    <s v="NO PREFERENCE USED"/>
    <m/>
    <m/>
    <s v="COMMERCIAL PRODUCTS/SERVICES"/>
    <s v="PURCHASE ORDER"/>
    <m/>
    <s v="H1ATXLP5CM57"/>
    <s v="KING, MATTHEW R"/>
    <s v="H1ATXLP5CM57"/>
    <s v="KING  MATTHEW R"/>
    <s v="1095 SPRINGFIELD DR"/>
    <m/>
    <s v="DE PERE"/>
    <s v="WISCONSIN"/>
    <s v="541157620"/>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4708"/>
    <n v="24708"/>
    <n v="24708"/>
  </r>
  <r>
    <s v="12C2"/>
    <s v="FOREST SERVICE"/>
    <s v="124446"/>
    <s v="USDA-FS, CSA EAST 7"/>
    <s v="25"/>
    <x v="87"/>
    <s v="P00001"/>
    <n v="0"/>
    <m/>
    <d v="2022-09-02T00:00:00"/>
    <d v="2022-05-23T00:00:00"/>
    <d v="2022-10-07T00:00:00"/>
    <d v="2022-10-07T00:00:00"/>
    <m/>
    <s v="1200"/>
    <s v="AGRICULTURE, DEPARTMENT OF"/>
    <s v="12C2"/>
    <s v="1254A7"/>
    <s v="NOT APPLICABLE"/>
    <s v="U.S. OWNED BUSINESS"/>
    <s v="NO - SERVICE WHERE PBA IS NOT USED."/>
    <s v="FIRM FIXED PRICE"/>
    <s v="F006"/>
    <s v="NATURAL RESOURCES/CONSERVATION- LAND TREATMENT PRACTICES"/>
    <x v="104"/>
    <s v="OTHER FUNCTIONS"/>
    <s v="115310"/>
    <x v="3"/>
    <s v="ONEIDA"/>
    <m/>
    <s v="RHINELANDER"/>
    <s v="WI"/>
    <s v="07"/>
    <s v="545010089"/>
    <s v="UNITED STATES"/>
    <s v="UNITED STATES"/>
    <s v="NOT A MANUFACTURED END PRODUCT"/>
    <s v="COMPETED UNDER SAP"/>
    <s v="Other"/>
    <m/>
    <s v="SIMPLIFIED ACQUISITION"/>
    <d v="2022-05-02T00:00:00"/>
    <s v="SMALL BUSINESS SET ASIDE - TOTAL"/>
    <m/>
    <s v="THIS ACTION"/>
    <s v="NO"/>
    <s v="NO PREFERENCE USED"/>
    <m/>
    <m/>
    <s v="COMMERCIAL PRODUCTS/SERVICES"/>
    <s v="PURCHASE ORDER"/>
    <s v="CHANGE ORDER"/>
    <s v="H1ATXLP5CM57"/>
    <s v="KING, MATTHEW R"/>
    <s v="H1ATXLP5CM57"/>
    <s v="KING  MATTHEW R"/>
    <s v="1095 SPRINGFIELD DR"/>
    <m/>
    <s v="DE PERE"/>
    <s v="WISCONSIN"/>
    <s v="541157620"/>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402"/>
    <n v="-4402"/>
    <n v="-4402"/>
  </r>
  <r>
    <s v="12C2"/>
    <s v="FOREST SERVICE"/>
    <s v="124446"/>
    <s v="USDA-FS, CSA EAST 7"/>
    <s v="25"/>
    <x v="88"/>
    <s v="0"/>
    <n v="0"/>
    <m/>
    <d v="2022-05-25T00:00:00"/>
    <d v="2022-05-24T00:00:00"/>
    <d v="2023-11-17T00:00:00"/>
    <d v="2023-11-17T00:00:00"/>
    <m/>
    <s v="1200"/>
    <s v="AGRICULTURE, DEPARTMENT OF"/>
    <s v="12C2"/>
    <s v="1256A2"/>
    <s v="NOT APPLICABLE"/>
    <s v="U.S. OWNED BUSINESS"/>
    <s v="NO - SERVICE WHERE PBA IS NOT USED."/>
    <s v="FIRM FIXED PRICE"/>
    <s v="F014"/>
    <s v="NATURAL RESOURCES/CONSERVATION- TREE THINNING"/>
    <x v="105"/>
    <s v="CLOSELY ASSOCIATED"/>
    <s v="113110"/>
    <x v="32"/>
    <s v="BAYFIELD"/>
    <m/>
    <s v="WASHBURN"/>
    <s v="WI"/>
    <s v="07"/>
    <s v="548911131"/>
    <s v="UNITED STATES"/>
    <s v="UNITED STATES"/>
    <s v="NOT A MANUFACTURED END PRODUCT"/>
    <s v="COMPETED UNDER SAP"/>
    <s v="Other"/>
    <m/>
    <s v="SIMPLIFIED ACQUISITION"/>
    <m/>
    <s v="SMALL BUSINESS SET ASIDE - TOTAL"/>
    <m/>
    <s v="THIS ACTION"/>
    <s v="NO"/>
    <s v="NO PREFERENCE USED"/>
    <m/>
    <m/>
    <s v="COMMERCIAL PRODUCTS/SERVICES"/>
    <s v="PURCHASE ORDER"/>
    <m/>
    <s v="GC9MLYJLNEE4"/>
    <s v="GUSTAFSON, GERALD"/>
    <s v="GC9MLYJLNEE4"/>
    <s v="GUSTAFSON  GERALD"/>
    <s v="E6386 WOOD LN"/>
    <m/>
    <s v="BESSEMER"/>
    <s v="MICHIGAN"/>
    <s v="499119618"/>
    <s v="UNITED STATES"/>
    <m/>
    <s v="01"/>
    <s v="NO"/>
    <s v="NO"/>
    <s v="YES"/>
    <s v="NO"/>
    <s v="NO"/>
    <s v="NO"/>
    <s v="NO"/>
    <s v="NO"/>
    <s v="NO"/>
    <s v="NO"/>
    <s v="NO"/>
    <s v="NO"/>
    <s v="NO"/>
    <s v="NO"/>
    <s v="NO"/>
    <s v="NO"/>
    <s v="NO"/>
    <s v="NO"/>
    <s v="NO"/>
    <s v="NO"/>
    <s v="NO"/>
    <s v="NO"/>
    <s v="NO"/>
    <s v="NO"/>
    <s v="NO"/>
    <s v="NO"/>
    <s v="NO"/>
    <s v="NO"/>
    <s v="NO"/>
    <s v="YES"/>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11890"/>
    <n v="11890"/>
    <n v="11890"/>
  </r>
  <r>
    <s v="12C2"/>
    <s v="FOREST SERVICE"/>
    <s v="124446"/>
    <s v="USDA-FS, CSA EAST 7"/>
    <s v="25"/>
    <x v="89"/>
    <s v="0"/>
    <n v="0"/>
    <m/>
    <d v="2022-06-09T00:00:00"/>
    <d v="2022-06-01T00:00:00"/>
    <d v="2022-09-30T00:00:00"/>
    <d v="2022-09-30T00:00:00"/>
    <m/>
    <s v="1200"/>
    <s v="AGRICULTURE, DEPARTMENT OF"/>
    <s v="12C2"/>
    <s v="1256A2"/>
    <s v="NOT APPLICABLE"/>
    <s v="U.S. OWNED BUSINESS"/>
    <s v="NO - SERVICE WHERE PBA IS NOT USED."/>
    <s v="FIRM FIXED PRICE"/>
    <s v="F006"/>
    <s v="NATURAL RESOURCES/CONSERVATION- LAND TREATMENT PRACTICES"/>
    <x v="106"/>
    <s v="OTHER FUNCTIONS"/>
    <s v="115310"/>
    <x v="3"/>
    <s v="FOREST"/>
    <m/>
    <s v="LAONA"/>
    <s v="WI"/>
    <s v="07"/>
    <s v="545419385"/>
    <s v="UNITED STATES"/>
    <s v="UNITED STATES"/>
    <s v="NOT A MANUFACTURED END PRODUCT"/>
    <s v="COMPETED UNDER SAP"/>
    <s v="Other"/>
    <m/>
    <s v="SIMPLIFIED ACQUISITION"/>
    <d v="2022-05-12T00:00:00"/>
    <s v="SMALL BUSINESS SET ASIDE - TOTAL"/>
    <m/>
    <s v="THIS ACTION"/>
    <s v="NO"/>
    <s v="NO PREFERENCE USED"/>
    <m/>
    <m/>
    <s v="COMMERCIAL PRODUCTS/SERVICES"/>
    <s v="PURCHASE ORDER"/>
    <m/>
    <s v="CL82S3UFM8L8"/>
    <s v="NEW ECO, LLC"/>
    <s v="CL82S3UFM8L8"/>
    <s v="NEW ECO  LLC"/>
    <s v="505 S DEWEY ST STE 214"/>
    <m/>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3340"/>
    <n v="23340"/>
    <n v="23340"/>
  </r>
  <r>
    <s v="12C2"/>
    <s v="FOREST SERVICE"/>
    <s v="124446"/>
    <s v="USDA-FS, CSA EAST 7"/>
    <s v="25"/>
    <x v="90"/>
    <s v="0"/>
    <n v="0"/>
    <m/>
    <d v="2022-05-31T00:00:00"/>
    <d v="2022-05-26T00:00:00"/>
    <d v="2022-10-30T00:00:00"/>
    <d v="2022-10-30T00:00:00"/>
    <m/>
    <s v="1200"/>
    <s v="AGRICULTURE, DEPARTMENT OF"/>
    <s v="12C2"/>
    <s v="1256A2"/>
    <s v="NOT APPLICABLE"/>
    <s v="U.S. OWNED BUSINESS"/>
    <s v="YES - SERVICE WHERE PBA IS USED."/>
    <s v="FIRM FIXED PRICE"/>
    <s v="B509"/>
    <s v="SPECIAL STUDIES/ANALYSIS- ENDANGERED SPECIES: PLANT/ANIMAL"/>
    <x v="107"/>
    <s v="OTHER FUNCTIONS"/>
    <s v="541620"/>
    <x v="20"/>
    <s v="PRICE"/>
    <m/>
    <s v="PARK FALLS"/>
    <s v="WI"/>
    <s v="07"/>
    <s v="545521505"/>
    <s v="UNITED STATES"/>
    <s v="UNITED STATES"/>
    <s v="NOT A MANUFACTURED END PRODUCT"/>
    <s v="COMPETED UNDER SAP"/>
    <s v="Other"/>
    <m/>
    <s v="SIMPLIFIED ACQUISITION"/>
    <d v="2022-05-10T00:00:00"/>
    <s v="SMALL BUSINESS SET ASIDE - TOTAL"/>
    <m/>
    <s v="THIS ACTION"/>
    <s v="NO"/>
    <s v="NO PREFERENCE USED"/>
    <m/>
    <m/>
    <s v="COMMERCIAL PRODUCTS/SERVICES"/>
    <s v="PURCHASE ORDER"/>
    <m/>
    <s v="GR5JJCBZE4K3"/>
    <s v="YELLOWFIELD BIOLOGICAL SURVEYS"/>
    <s v="GR5JJCBZE4K3"/>
    <s v="YELLOWFIELD BIOLOGICAL SURVEYS"/>
    <s v="10995 SNYDER RD"/>
    <m/>
    <s v="ARBOR VITAE"/>
    <s v="WISCONSIN"/>
    <s v="545689258"/>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809.39"/>
    <n v="12809.39"/>
    <n v="12809.39"/>
  </r>
  <r>
    <s v="12C2"/>
    <s v="FOREST SERVICE"/>
    <s v="124446"/>
    <s v="USDA-FS, CSA EAST 7"/>
    <s v="25"/>
    <x v="90"/>
    <s v="P00001"/>
    <n v="0"/>
    <m/>
    <d v="2022-06-17T00:00:00"/>
    <d v="2022-05-26T00:00:00"/>
    <d v="2022-10-30T00:00:00"/>
    <d v="2022-10-30T00:00:00"/>
    <m/>
    <s v="1200"/>
    <s v="AGRICULTURE, DEPARTMENT OF"/>
    <s v="12C2"/>
    <s v="1256A2"/>
    <s v="NOT APPLICABLE"/>
    <s v="U.S. OWNED BUSINESS"/>
    <s v="YES - SERVICE WHERE PBA IS USED."/>
    <s v="FIRM FIXED PRICE"/>
    <s v="B509"/>
    <s v="SPECIAL STUDIES/ANALYSIS- ENDANGERED SPECIES: PLANT/ANIMAL"/>
    <x v="108"/>
    <s v="OTHER FUNCTIONS"/>
    <s v="541620"/>
    <x v="20"/>
    <s v="PRICE"/>
    <m/>
    <s v="PARK FALLS"/>
    <s v="WI"/>
    <s v="07"/>
    <s v="545521505"/>
    <s v="UNITED STATES"/>
    <s v="UNITED STATES"/>
    <s v="NOT A MANUFACTURED END PRODUCT"/>
    <s v="COMPETED UNDER SAP"/>
    <s v="Other"/>
    <m/>
    <s v="SIMPLIFIED ACQUISITION"/>
    <d v="2022-05-10T00:00:00"/>
    <s v="SMALL BUSINESS SET ASIDE - TOTAL"/>
    <m/>
    <s v="THIS ACTION"/>
    <s v="NO"/>
    <s v="NO PREFERENCE USED"/>
    <m/>
    <m/>
    <s v="COMMERCIAL PRODUCTS/SERVICES"/>
    <s v="PURCHASE ORDER"/>
    <s v="FUNDING ONLY ACTION"/>
    <s v="GR5JJCBZE4K3"/>
    <s v="YELLOWFIELD BIOLOGICAL SURVEYS"/>
    <s v="GR5JJCBZE4K3"/>
    <s v="YELLOWFIELD BIOLOGICAL SURVEYS"/>
    <s v="10995 SNYDER RD"/>
    <m/>
    <s v="ARBOR VITAE"/>
    <s v="WISCONSIN"/>
    <s v="545689258"/>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91"/>
    <s v="0"/>
    <n v="0"/>
    <m/>
    <d v="2022-05-27T00:00:00"/>
    <d v="2022-05-27T00:00:00"/>
    <d v="2023-01-27T00:00:00"/>
    <d v="2023-01-27T00:00:00"/>
    <m/>
    <s v="1200"/>
    <s v="AGRICULTURE, DEPARTMENT OF"/>
    <s v="12C2"/>
    <s v="1256A2"/>
    <s v="NOT APPLICABLE"/>
    <s v="U.S. OWNED BUSINESS"/>
    <s v="NOT APPLICABLE"/>
    <s v="FIRM FIXED PRICE"/>
    <s v="2310"/>
    <s v="PASSENGER MOTOR VEHICLES"/>
    <x v="109"/>
    <m/>
    <s v="336112"/>
    <x v="33"/>
    <s v="ONEIDA"/>
    <m/>
    <s v="RHINELANDER"/>
    <s v="WI"/>
    <s v="07"/>
    <s v="545010089"/>
    <s v="UNITED STATES"/>
    <s v="UNITED STATES"/>
    <s v="MFG IN U.S."/>
    <s v="COMPETED UNDER SAP"/>
    <s v="Lowest Price Technically Acceptable"/>
    <m/>
    <s v="SIMPLIFIED ACQUISITION"/>
    <m/>
    <s v="NO SET ASIDE USED."/>
    <m/>
    <s v="THIS ACTION"/>
    <s v="NO"/>
    <s v="NO PREFERENCE USED"/>
    <m/>
    <m/>
    <s v="COMMERCIAL PRODUCTS/SERVICES"/>
    <s v="PURCHASE ORDER"/>
    <m/>
    <s v="EL5SEMJZ2N39"/>
    <s v="POLARIS SALES INC"/>
    <s v="XXZCVHQJ8116"/>
    <s v="POLARIS INDUSTRIES INC."/>
    <s v="2100 HIGHWAY 55"/>
    <m/>
    <s v="HAMEL"/>
    <s v="MINNESOTA"/>
    <s v="553409770"/>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T APPLICABLE"/>
    <s v="NOT APPLICABLE"/>
    <s v="NOT APPLICABLE"/>
    <s v="NONE"/>
    <m/>
    <s v="NOT APPLICABLE"/>
    <s v="NONE"/>
    <m/>
    <m/>
    <m/>
    <m/>
    <n v="1"/>
    <n v="7332.34"/>
    <n v="7332.34"/>
    <n v="7332.34"/>
  </r>
  <r>
    <s v="12C2"/>
    <s v="FOREST SERVICE"/>
    <s v="124446"/>
    <s v="USDA-FS, CSA EAST 7"/>
    <s v="25"/>
    <x v="92"/>
    <s v="0"/>
    <n v="0"/>
    <m/>
    <d v="2022-06-06T00:00:00"/>
    <d v="2022-06-02T00:00:00"/>
    <d v="2022-09-02T00:00:00"/>
    <d v="2022-09-02T00:00:00"/>
    <m/>
    <s v="1200"/>
    <s v="AGRICULTURE, DEPARTMENT OF"/>
    <s v="12C2"/>
    <s v="1254A7"/>
    <s v="NOT APPLICABLE"/>
    <s v="U.S. OWNED BUSINESS"/>
    <s v="NO - SERVICE WHERE PBA IS NOT USED."/>
    <s v="FIRM FIXED PRICE"/>
    <s v="F006"/>
    <s v="NATURAL RESOURCES/CONSERVATION- LAND TREATMENT PRACTICES"/>
    <x v="110"/>
    <s v="OTHER FUNCTIONS"/>
    <s v="115310"/>
    <x v="3"/>
    <s v="ONEIDA"/>
    <m/>
    <s v="RHINELANDER"/>
    <s v="WI"/>
    <s v="07"/>
    <s v="545011288"/>
    <s v="UNITED STATES"/>
    <s v="UNITED STATES"/>
    <s v="NOT A MANUFACTURED END PRODUCT"/>
    <s v="COMPETED UNDER SAP"/>
    <s v="Other"/>
    <m/>
    <s v="SIMPLIFIED ACQUISITION"/>
    <d v="2022-04-06T00:00:00"/>
    <s v="SMALL BUSINESS SET ASIDE - TOTAL"/>
    <m/>
    <s v="THIS ACTION"/>
    <s v="NO"/>
    <s v="NO PREFERENCE USED"/>
    <m/>
    <m/>
    <s v="COMMERCIAL PRODUCTS/SERVICES"/>
    <s v="PURCHASE ORDER"/>
    <m/>
    <s v="MBW8UKR94DE6"/>
    <s v="HERITAGE FAMILY FORESTRY LLC"/>
    <s v="MBW8UKR94DE6"/>
    <s v="HERITAGE FAMILY FORESTRY LLC"/>
    <s v="41895 CABLE SUNSET RD"/>
    <m/>
    <s v="CABLE"/>
    <s v="WISCONSIN"/>
    <s v="548214854"/>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4992.45"/>
    <n v="24992.45"/>
    <n v="24992.45"/>
  </r>
  <r>
    <s v="12C2"/>
    <s v="FOREST SERVICE"/>
    <s v="124446"/>
    <s v="USDA-FS, CSA EAST 7"/>
    <s v="25"/>
    <x v="92"/>
    <s v="P00001"/>
    <n v="0"/>
    <m/>
    <d v="2022-06-14T00:00:00"/>
    <d v="2022-06-02T00:00:00"/>
    <d v="2022-09-02T00:00:00"/>
    <d v="2022-09-02T00:00:00"/>
    <m/>
    <s v="1200"/>
    <s v="AGRICULTURE, DEPARTMENT OF"/>
    <s v="12C2"/>
    <s v="1254A7"/>
    <s v="NOT APPLICABLE"/>
    <s v="U.S. OWNED BUSINESS"/>
    <s v="NO - SERVICE WHERE PBA IS NOT USED."/>
    <s v="FIRM FIXED PRICE"/>
    <s v="F006"/>
    <s v="NATURAL RESOURCES/CONSERVATION- LAND TREATMENT PRACTICES"/>
    <x v="111"/>
    <s v="OTHER FUNCTIONS"/>
    <s v="115310"/>
    <x v="3"/>
    <s v="ONEIDA"/>
    <m/>
    <s v="RHINELANDER"/>
    <s v="WI"/>
    <s v="07"/>
    <s v="545011288"/>
    <s v="UNITED STATES"/>
    <s v="UNITED STATES"/>
    <s v="NOT A MANUFACTURED END PRODUCT"/>
    <s v="COMPETED UNDER SAP"/>
    <s v="Other"/>
    <m/>
    <s v="SIMPLIFIED ACQUISITION"/>
    <d v="2022-04-06T00:00:00"/>
    <s v="SMALL BUSINESS SET ASIDE - TOTAL"/>
    <m/>
    <s v="THIS ACTION"/>
    <s v="NO"/>
    <s v="NO PREFERENCE USED"/>
    <m/>
    <m/>
    <s v="COMMERCIAL PRODUCTS/SERVICES"/>
    <s v="PURCHASE ORDER"/>
    <s v="FUNDING ONLY ACTION"/>
    <s v="MBW8UKR94DE6"/>
    <s v="HERITAGE FAMILY FORESTRY LLC"/>
    <s v="MBW8UKR94DE6"/>
    <s v="HERITAGE FAMILY FORESTRY LLC"/>
    <s v="41895 CABLE SUNSET RD"/>
    <m/>
    <s v="CABLE"/>
    <s v="WISCONSIN"/>
    <s v="548214854"/>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98.98"/>
    <n v="-98.98"/>
    <n v="-98.98"/>
  </r>
  <r>
    <s v="12C2"/>
    <s v="FOREST SERVICE"/>
    <s v="124446"/>
    <s v="USDA-FS, CSA EAST 7"/>
    <s v="25"/>
    <x v="92"/>
    <s v="P00002"/>
    <n v="0"/>
    <m/>
    <d v="2022-06-29T00:00:00"/>
    <d v="2022-06-02T00:00:00"/>
    <d v="2022-09-02T00:00:00"/>
    <d v="2022-09-02T00:00:00"/>
    <m/>
    <s v="1200"/>
    <s v="AGRICULTURE, DEPARTMENT OF"/>
    <s v="12C2"/>
    <s v="1254A7"/>
    <s v="NOT APPLICABLE"/>
    <s v="U.S. OWNED BUSINESS"/>
    <s v="NO - SERVICE WHERE PBA IS NOT USED."/>
    <s v="FIRM FIXED PRICE"/>
    <s v="F006"/>
    <s v="NATURAL RESOURCES/CONSERVATION- LAND TREATMENT PRACTICES"/>
    <x v="112"/>
    <s v="OTHER FUNCTIONS"/>
    <s v="115310"/>
    <x v="3"/>
    <s v="ONEIDA"/>
    <m/>
    <s v="RHINELANDER"/>
    <s v="WI"/>
    <s v="07"/>
    <s v="545011288"/>
    <s v="UNITED STATES"/>
    <s v="UNITED STATES"/>
    <s v="NOT A MANUFACTURED END PRODUCT"/>
    <s v="COMPETED UNDER SAP"/>
    <s v="Other"/>
    <m/>
    <s v="SIMPLIFIED ACQUISITION"/>
    <d v="2022-04-06T00:00:00"/>
    <s v="SMALL BUSINESS SET ASIDE - TOTAL"/>
    <m/>
    <s v="THIS ACTION"/>
    <s v="NO"/>
    <s v="NO PREFERENCE USED"/>
    <m/>
    <m/>
    <s v="COMMERCIAL PRODUCTS/SERVICES"/>
    <s v="PURCHASE ORDER"/>
    <s v="OTHER ADMINISTRATIVE ACTION"/>
    <s v="MBW8UKR94DE6"/>
    <s v="HERITAGE FAMILY FORESTRY LLC"/>
    <s v="MBW8UKR94DE6"/>
    <s v="HERITAGE FAMILY FORESTRY LLC"/>
    <s v="41895 CABLE SUNSET RD"/>
    <m/>
    <s v="CABLE"/>
    <s v="WISCONSIN"/>
    <s v="548214854"/>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8215.34"/>
    <n v="-8215.34"/>
    <n v="-8215.34"/>
  </r>
  <r>
    <s v="12C2"/>
    <s v="FOREST SERVICE"/>
    <s v="124446"/>
    <s v="USDA-FS, CSA EAST 7"/>
    <s v="25"/>
    <x v="93"/>
    <s v="0"/>
    <n v="0"/>
    <m/>
    <d v="2022-06-09T00:00:00"/>
    <d v="2022-06-09T00:00:00"/>
    <d v="2022-09-30T00:00:00"/>
    <d v="2022-09-30T00:00:00"/>
    <m/>
    <s v="1200"/>
    <s v="AGRICULTURE, DEPARTMENT OF"/>
    <s v="12C2"/>
    <s v="1256A6"/>
    <s v="NOT APPLICABLE"/>
    <s v="U.S. OWNED BUSINESS"/>
    <s v="NOT APPLICABLE"/>
    <s v="FIRM FIXED PRICE"/>
    <s v="3750"/>
    <s v="GARDENING IMPLEMENTS AND TOOLS"/>
    <x v="113"/>
    <m/>
    <s v="333112"/>
    <x v="34"/>
    <s v="PRICE"/>
    <m/>
    <s v="PARK FALLS"/>
    <s v="WI"/>
    <s v="07"/>
    <s v="545521505"/>
    <s v="UNITED STATES"/>
    <s v="UNITED STATES"/>
    <s v="MFG IN U.S."/>
    <s v="COMPETED UNDER SAP"/>
    <s v="Other"/>
    <m/>
    <s v="SIMPLIFIED ACQUISITION"/>
    <m/>
    <s v="SMALL BUSINESS SET ASIDE - TOTAL"/>
    <m/>
    <s v="THIS ACTION"/>
    <s v="NO"/>
    <s v="NO PREFERENCE USED"/>
    <m/>
    <m/>
    <s v="COMMERCIAL PRODUCTS/SERVICES"/>
    <s v="PURCHASE ORDER"/>
    <m/>
    <s v="VDBQDCUUZNM9"/>
    <s v="DULUTH LAWN &amp; SPORT, INC."/>
    <s v="VDBQDCUUZNM9"/>
    <s v="DULUTH LAWN &amp; SPORT  INC"/>
    <s v="4715 GRAND AVE"/>
    <m/>
    <s v="DULUTH"/>
    <s v="MINNESOTA"/>
    <s v="558072750"/>
    <s v="UNITED STATES"/>
    <m/>
    <s v="08"/>
    <s v="NO"/>
    <s v="NO"/>
    <s v="YES"/>
    <s v="NO"/>
    <s v="NO"/>
    <s v="NO"/>
    <s v="NO"/>
    <s v="NO"/>
    <s v="NO"/>
    <s v="NO"/>
    <s v="NO"/>
    <s v="NO"/>
    <s v="NO"/>
    <s v="NO"/>
    <s v="NO"/>
    <s v="NO"/>
    <s v="NO"/>
    <s v="NO"/>
    <s v="NO"/>
    <s v="NO"/>
    <s v="NO"/>
    <s v="NO"/>
    <s v="NO"/>
    <s v="NO"/>
    <s v="YES"/>
    <s v="NO"/>
    <s v="NO"/>
    <s v="NO"/>
    <s v="NO"/>
    <s v="NO"/>
    <s v="NO"/>
    <s v="NO"/>
    <s v="NO"/>
    <s v="NO"/>
    <s v="YES"/>
    <s v="NO"/>
    <s v="NO"/>
    <s v="NO"/>
    <s v="NO"/>
    <s v="YES"/>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T APPLICABLE"/>
    <s v="NOT APPLICABLE"/>
    <s v="NOT APPLICABLE"/>
    <s v="NONE"/>
    <m/>
    <s v="NOT APPLICABLE"/>
    <s v="NONE"/>
    <m/>
    <m/>
    <m/>
    <m/>
    <n v="1"/>
    <n v="6914.18"/>
    <n v="6914.18"/>
    <n v="6914.18"/>
  </r>
  <r>
    <s v="12C2"/>
    <s v="FOREST SERVICE"/>
    <s v="124446"/>
    <s v="USDA-FS, CSA EAST 7"/>
    <s v="25"/>
    <x v="94"/>
    <s v="0"/>
    <n v="0"/>
    <m/>
    <d v="2022-06-17T00:00:00"/>
    <d v="2022-06-17T00:00:00"/>
    <d v="2022-12-15T00:00:00"/>
    <d v="2022-12-15T00:00:00"/>
    <m/>
    <s v="1200"/>
    <s v="AGRICULTURE, DEPARTMENT OF"/>
    <s v="12C2"/>
    <s v="1256A2"/>
    <s v="NOT APPLICABLE"/>
    <s v="U.S. OWNED BUSINESS"/>
    <s v="YES - SERVICE WHERE PBA IS USED."/>
    <s v="FIRM FIXED PRICE"/>
    <s v="F006"/>
    <s v="NATURAL RESOURCES/CONSERVATION- LAND TREATMENT PRACTICES"/>
    <x v="114"/>
    <s v="OTHER FUNCTIONS"/>
    <s v="115310"/>
    <x v="3"/>
    <s v="OCONTO"/>
    <m/>
    <s v="LAKEWOOD"/>
    <s v="WI"/>
    <s v="08"/>
    <s v="541380140"/>
    <s v="UNITED STATES"/>
    <s v="UNITED STATES"/>
    <s v="NOT A MANUFACTURED END PRODUCT"/>
    <s v="COMPETED UNDER SAP"/>
    <s v="Other"/>
    <m/>
    <s v="SIMPLIFIED ACQUISITION"/>
    <d v="2022-05-18T00:00:00"/>
    <s v="SMALL BUSINESS SET ASIDE - TOTAL"/>
    <m/>
    <s v="THIS ACTION"/>
    <s v="NO"/>
    <s v="NO PREFERENCE USED"/>
    <m/>
    <m/>
    <s v="COMMERCIAL PRODUCTS/SERVICES"/>
    <s v="PURCHASE ORDER"/>
    <m/>
    <s v="TVNPT1KJ1VW1"/>
    <s v="BATH JR, LAWRENCE H"/>
    <s v="TVNPT1KJ1VW1"/>
    <s v="BATH JR LAWRENCE H"/>
    <s v="16895 ST HWY 32"/>
    <m/>
    <s v="LAKEWOOD"/>
    <s v="WISCONSIN"/>
    <s v="54138"/>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2600"/>
    <n v="82600"/>
    <n v="82600"/>
  </r>
  <r>
    <s v="12C2"/>
    <s v="FOREST SERVICE"/>
    <s v="124446"/>
    <s v="USDA-FS, CSA EAST 7"/>
    <s v="25"/>
    <x v="95"/>
    <s v="0"/>
    <n v="0"/>
    <m/>
    <d v="2022-07-20T00:00:00"/>
    <d v="2022-07-15T00:00:00"/>
    <d v="2022-10-14T00:00:00"/>
    <d v="2022-10-14T00:00:00"/>
    <m/>
    <s v="1200"/>
    <s v="AGRICULTURE, DEPARTMENT OF"/>
    <s v="12C2"/>
    <s v="1256A6"/>
    <s v="NOT APPLICABLE"/>
    <s v="U.S. OWNED BUSINESS"/>
    <s v="NO - SERVICE WHERE PBA IS NOT USED."/>
    <s v="FIRM FIXED PRICE"/>
    <s v="R405"/>
    <s v="SUPPORT- PROFESSIONAL: OPERATIONS RESEARCH/QUANTITATIVE ANALYSIS"/>
    <x v="115"/>
    <s v="OTHER FUNCTIONS"/>
    <s v="115310"/>
    <x v="3"/>
    <s v="VILAS"/>
    <m/>
    <s v="EAGLE RIVER"/>
    <s v="WI"/>
    <s v="07"/>
    <s v="545218723"/>
    <s v="UNITED STATES"/>
    <s v="UNITED STATES"/>
    <s v="NOT A MANUFACTURED END PRODUCT"/>
    <s v="COMPETED UNDER SAP"/>
    <s v="Other"/>
    <m/>
    <s v="SIMPLIFIED ACQUISITION"/>
    <d v="2022-06-08T00:00:00"/>
    <s v="SMALL BUSINESS SET ASIDE - TOTAL"/>
    <m/>
    <s v="THIS ACTION"/>
    <s v="NO"/>
    <s v="NO PREFERENCE USED"/>
    <m/>
    <m/>
    <s v="COMMERCIAL PRODUCTS/SERVICES"/>
    <s v="PURCHASE ORDER"/>
    <m/>
    <s v="GR5JJCBZE4K3"/>
    <s v="YELLOWFIELD BIOLOGICAL SURVEYS"/>
    <s v="GR5JJCBZE4K3"/>
    <s v="YELLOWFIELD BIOLOGICAL SURVEYS"/>
    <s v="10995 SNYDER RD"/>
    <m/>
    <s v="ARBOR VITAE"/>
    <s v="WISCONSIN"/>
    <s v="545689258"/>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7869"/>
    <n v="27869"/>
    <n v="27869"/>
  </r>
  <r>
    <s v="12C2"/>
    <s v="FOREST SERVICE"/>
    <s v="124446"/>
    <s v="USDA-FS, CSA EAST 7"/>
    <s v="25"/>
    <x v="96"/>
    <s v="0"/>
    <n v="0"/>
    <m/>
    <d v="2022-07-06T00:00:00"/>
    <d v="2022-07-06T00:00:00"/>
    <d v="2022-12-30T00:00:00"/>
    <d v="2022-12-30T00:00:00"/>
    <m/>
    <s v="1200"/>
    <s v="AGRICULTURE, DEPARTMENT OF"/>
    <s v="12C2"/>
    <s v="1256A2"/>
    <s v="NOT APPLICABLE"/>
    <s v="U.S. OWNED BUSINESS"/>
    <s v="NO - SERVICE WHERE PBA IS NOT USED."/>
    <s v="FIRM FIXED PRICE"/>
    <s v="F014"/>
    <s v="NATURAL RESOURCES/CONSERVATION- TREE THINNING"/>
    <x v="116"/>
    <s v="OTHER FUNCTIONS"/>
    <s v="561730"/>
    <x v="13"/>
    <s v="TAYLOR"/>
    <m/>
    <s v="MEDFORD"/>
    <s v="WI"/>
    <s v="07"/>
    <s v="544511201"/>
    <s v="UNITED STATES"/>
    <s v="UNITED STATES"/>
    <s v="NOT A MANUFACTURED END PRODUCT"/>
    <s v="COMPETED UNDER SAP"/>
    <s v="Other"/>
    <m/>
    <s v="SIMPLIFIED ACQUISITION"/>
    <d v="2022-04-12T00:00:00"/>
    <s v="SMALL BUSINESS SET ASIDE - TOTAL"/>
    <m/>
    <s v="THIS ACTION"/>
    <s v="NO"/>
    <s v="NO PREFERENCE USED"/>
    <m/>
    <m/>
    <s v="COMMERCIAL PRODUCTS/SERVICES"/>
    <s v="PURCHASE ORDER"/>
    <m/>
    <s v="MMUQHTKAPRK3"/>
    <s v="ALL SEASONS TREE SERVICE, LLC"/>
    <s v="MMUQHTKAPRK3"/>
    <s v="ALL SEASONS TREE SERVICE  LLC"/>
    <s v="9068 KLONDIKE DR"/>
    <m/>
    <s v="MARSHFIELD"/>
    <s v="WISCONSIN"/>
    <s v="544499695"/>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7635"/>
    <n v="17635"/>
    <n v="17635"/>
  </r>
  <r>
    <s v="12C2"/>
    <s v="FOREST SERVICE"/>
    <s v="124446"/>
    <s v="USDA-FS, CSA EAST 7"/>
    <s v="25"/>
    <x v="97"/>
    <s v="0"/>
    <n v="0"/>
    <m/>
    <d v="2022-07-07T00:00:00"/>
    <d v="2022-07-07T00:00:00"/>
    <d v="2022-11-18T00:00:00"/>
    <d v="2022-11-18T00:00:00"/>
    <m/>
    <s v="1200"/>
    <s v="AGRICULTURE, DEPARTMENT OF"/>
    <s v="12C2"/>
    <s v="1256A2"/>
    <s v="NOT APPLICABLE"/>
    <s v="U.S. OWNED BUSINESS"/>
    <s v="NO - SERVICE WHERE PBA IS NOT USED."/>
    <s v="FIRM FIXED PRICE"/>
    <s v="F018"/>
    <s v="NATURAL RESOURCES/CONSERVATION- OTHER FOREST/RANGE IMPROVEMENTS (NON-CONSTRUCTION)"/>
    <x v="117"/>
    <s v="OTHER FUNCTIONS"/>
    <s v="113210"/>
    <x v="35"/>
    <s v="BAYFIELD"/>
    <m/>
    <s v="WASHBURN"/>
    <s v="WI"/>
    <s v="07"/>
    <s v="548911075"/>
    <s v="UNITED STATES"/>
    <s v="UNITED STATES"/>
    <s v="NOT A MANUFACTURED END PRODUCT"/>
    <s v="COMPETED UNDER SAP"/>
    <s v="Other"/>
    <m/>
    <s v="SIMPLIFIED ACQUISITION"/>
    <d v="2022-06-15T00:00:00"/>
    <s v="SMALL BUSINESS SET ASIDE - TOTAL"/>
    <m/>
    <s v="THIS ACTION"/>
    <s v="NO"/>
    <s v="NO PREFERENCE USED"/>
    <m/>
    <m/>
    <s v="COMMERCIAL PRODUCTS/SERVICES"/>
    <s v="PURCHASE ORDER"/>
    <m/>
    <s v="DQMCE62SW986"/>
    <s v="BANH"/>
    <s v="DQMCE62SW986"/>
    <s v="BANH"/>
    <s v="620 CENTER ST"/>
    <m/>
    <s v="PRENTICE"/>
    <s v="WISCONSIN"/>
    <s v="545561118"/>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YES"/>
    <s v="NO"/>
    <s v="YES"/>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000"/>
    <n v="3000"/>
    <n v="3000"/>
  </r>
  <r>
    <s v="12C2"/>
    <s v="FOREST SERVICE"/>
    <s v="124446"/>
    <s v="USDA-FS, CSA EAST 7"/>
    <s v="25"/>
    <x v="98"/>
    <s v="0"/>
    <n v="0"/>
    <m/>
    <d v="2022-07-07T00:00:00"/>
    <d v="2022-07-06T00:00:00"/>
    <d v="2022-11-30T00:00:00"/>
    <d v="2022-11-30T00:00:00"/>
    <m/>
    <s v="1200"/>
    <s v="AGRICULTURE, DEPARTMENT OF"/>
    <s v="12C2"/>
    <s v="1256A2"/>
    <s v="NOT APPLICABLE"/>
    <s v="U.S. OWNED BUSINESS"/>
    <s v="NO - SERVICE WHERE PBA IS NOT USED."/>
    <s v="FIRM FIXED PRICE"/>
    <s v="R411"/>
    <s v="SUPPORT- PROFESSIONAL: REAL PROPERTY APPRAISALS"/>
    <x v="118"/>
    <s v="OTHER FUNCTIONS"/>
    <s v="531320"/>
    <x v="9"/>
    <s v="PRICE"/>
    <m/>
    <s v="PARK FALLS"/>
    <s v="WI"/>
    <s v="07"/>
    <s v="545521921"/>
    <s v="UNITED STATES"/>
    <s v="UNITED STATES"/>
    <s v="NOT A MANUFACTURED END PRODUCT"/>
    <s v="COMPETED UNDER SAP"/>
    <s v="Other"/>
    <m/>
    <s v="SIMPLIFIED ACQUISITION"/>
    <d v="2022-06-03T00:00:00"/>
    <s v="SMALL BUSINESS SET ASIDE - TOTAL"/>
    <m/>
    <s v="THIS ACTION"/>
    <s v="NO"/>
    <s v="NO PREFERENCE USED"/>
    <m/>
    <m/>
    <s v="COMMERCIAL PRODUCTS/SERVICES"/>
    <s v="PURCHASE ORDER"/>
    <m/>
    <s v="QCFSVBMGKMP3"/>
    <s v="GARGULAK APPRAISAL SERVICES, LLC"/>
    <s v="QCFSVBMGKMP3"/>
    <s v="GARGULAK APPRAISAL SERVICES  LLC"/>
    <s v="801 HAMMOND AVE"/>
    <m/>
    <s v="RICE LAKE"/>
    <s v="WISCONSIN"/>
    <s v="548681210"/>
    <s v="UNITED STATES"/>
    <m/>
    <s v="07"/>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000"/>
    <n v="5000"/>
    <n v="5000"/>
  </r>
  <r>
    <s v="12C2"/>
    <s v="FOREST SERVICE"/>
    <s v="124446"/>
    <s v="USDA-FS, CSA EAST 7"/>
    <s v="25"/>
    <x v="99"/>
    <s v="0"/>
    <n v="0"/>
    <m/>
    <d v="2022-07-07T00:00:00"/>
    <d v="2022-07-07T00:00:00"/>
    <d v="2023-07-15T00:00:00"/>
    <d v="2023-07-15T00:00:00"/>
    <m/>
    <s v="1200"/>
    <s v="AGRICULTURE, DEPARTMENT OF"/>
    <s v="12C2"/>
    <s v="1256A2"/>
    <s v="NOT APPLICABLE"/>
    <s v="U.S. OWNED BUSINESS"/>
    <s v="NO - SERVICE WHERE PBA IS NOT USED."/>
    <s v="FIRM FIXED PRICE"/>
    <s v="F014"/>
    <s v="NATURAL RESOURCES/CONSERVATION- TREE THINNING"/>
    <x v="119"/>
    <s v="CLOSELY ASSOCIATED"/>
    <s v="113110"/>
    <x v="32"/>
    <s v="VILAS"/>
    <m/>
    <s v="EAGLE RIVER"/>
    <s v="WI"/>
    <s v="07"/>
    <s v="545218723"/>
    <s v="UNITED STATES"/>
    <s v="UNITED STATES"/>
    <s v="NOT A MANUFACTURED END PRODUCT"/>
    <s v="COMPETED UNDER SAP"/>
    <s v="Other"/>
    <m/>
    <s v="SIMPLIFIED ACQUISITION"/>
    <d v="2022-06-15T00:00:00"/>
    <s v="SMALL BUSINESS SET ASIDE - TOTAL"/>
    <m/>
    <s v="THIS ACTION"/>
    <s v="NO"/>
    <s v="NO PREFERENCE USED"/>
    <m/>
    <m/>
    <s v="COMMERCIAL PRODUCTS/SERVICES"/>
    <s v="PURCHASE ORDER"/>
    <m/>
    <s v="J6TAP18WNHV3"/>
    <s v="COMPASS POINT LLC"/>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4503.74"/>
    <n v="14503.74"/>
    <n v="14503.74"/>
  </r>
  <r>
    <s v="12C2"/>
    <s v="FOREST SERVICE"/>
    <s v="124446"/>
    <s v="USDA-FS, CSA EAST 7"/>
    <s v="25"/>
    <x v="100"/>
    <s v="0"/>
    <n v="0"/>
    <m/>
    <d v="2022-07-13T00:00:00"/>
    <d v="2022-07-13T00:00:00"/>
    <d v="2023-11-17T00:00:00"/>
    <d v="2023-11-17T00:00:00"/>
    <m/>
    <s v="1200"/>
    <s v="AGRICULTURE, DEPARTMENT OF"/>
    <s v="12C2"/>
    <s v="1256A6"/>
    <s v="NOT APPLICABLE"/>
    <s v="U.S. OWNED BUSINESS"/>
    <s v="NO - SERVICE WHERE PBA IS NOT USED."/>
    <s v="FIRM FIXED PRICE"/>
    <s v="F006"/>
    <s v="NATURAL RESOURCES/CONSERVATION- LAND TREATMENT PRACTICES"/>
    <x v="120"/>
    <s v="OTHER FUNCTIONS"/>
    <s v="115310"/>
    <x v="3"/>
    <s v="ONEIDA"/>
    <m/>
    <s v="RHINELANDER"/>
    <s v="WI"/>
    <s v="07"/>
    <s v="545018889"/>
    <s v="UNITED STATES"/>
    <s v="UNITED STATES"/>
    <s v="NOT A MANUFACTURED END PRODUCT"/>
    <s v="COMPETED UNDER SAP"/>
    <s v="Other"/>
    <m/>
    <s v="SIMPLIFIED ACQUISITION"/>
    <d v="2022-06-07T00:00:00"/>
    <s v="SMALL BUSINESS SET ASIDE - TOTAL"/>
    <m/>
    <s v="THIS ACTION"/>
    <s v="NO"/>
    <s v="NO PREFERENCE USED"/>
    <m/>
    <m/>
    <s v="COMMERCIAL PRODUCTS/SERVICES"/>
    <s v="PURCHASE ORDER"/>
    <m/>
    <s v="GC9MLYJLNEE4"/>
    <s v="GUSTAFSON, GERALD"/>
    <s v="GC9MLYJLNEE4"/>
    <s v="GUSTAFSON  GERALD"/>
    <s v="E6386 WOOD LN"/>
    <m/>
    <s v="BESSEMER"/>
    <s v="MICHIGAN"/>
    <s v="499119618"/>
    <s v="UNITED STATES"/>
    <m/>
    <s v="01"/>
    <s v="NO"/>
    <s v="NO"/>
    <s v="YES"/>
    <s v="NO"/>
    <s v="NO"/>
    <s v="NO"/>
    <s v="NO"/>
    <s v="NO"/>
    <s v="NO"/>
    <s v="NO"/>
    <s v="NO"/>
    <s v="NO"/>
    <s v="NO"/>
    <s v="NO"/>
    <s v="NO"/>
    <s v="NO"/>
    <s v="NO"/>
    <s v="NO"/>
    <s v="NO"/>
    <s v="NO"/>
    <s v="NO"/>
    <s v="NO"/>
    <s v="NO"/>
    <s v="NO"/>
    <s v="NO"/>
    <s v="NO"/>
    <s v="NO"/>
    <s v="NO"/>
    <s v="NO"/>
    <s v="YES"/>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NONE"/>
    <m/>
    <s v="NOT APPLICABLE"/>
    <s v="NONE"/>
    <m/>
    <m/>
    <m/>
    <m/>
    <n v="1"/>
    <n v="13170"/>
    <n v="13170"/>
    <n v="13170"/>
  </r>
  <r>
    <s v="12C2"/>
    <s v="FOREST SERVICE"/>
    <s v="124446"/>
    <s v="USDA-FS, CSA EAST 7"/>
    <s v="25"/>
    <x v="101"/>
    <s v="0"/>
    <n v="0"/>
    <m/>
    <d v="2022-07-15T00:00:00"/>
    <d v="2022-07-14T00:00:00"/>
    <d v="2023-07-15T00:00:00"/>
    <d v="2023-07-15T00:00:00"/>
    <m/>
    <s v="1200"/>
    <s v="AGRICULTURE, DEPARTMENT OF"/>
    <s v="12C2"/>
    <s v="1256A6"/>
    <s v="NOT APPLICABLE"/>
    <s v="U.S. OWNED BUSINESS"/>
    <s v="NO - SERVICE WHERE PBA IS NOT USED."/>
    <s v="FIRM FIXED PRICE"/>
    <s v="F006"/>
    <s v="NATURAL RESOURCES/CONSERVATION- LAND TREATMENT PRACTICES"/>
    <x v="121"/>
    <s v="OTHER FUNCTIONS"/>
    <s v="115310"/>
    <x v="3"/>
    <s v="ONEIDA"/>
    <m/>
    <s v="RHINELANDER"/>
    <s v="WI"/>
    <s v="07"/>
    <s v="545018033"/>
    <s v="UNITED STATES"/>
    <s v="UNITED STATES"/>
    <s v="NOT A MANUFACTURED END PRODUCT"/>
    <s v="COMPETED UNDER SAP"/>
    <s v="Other"/>
    <m/>
    <s v="SIMPLIFIED ACQUISITION"/>
    <d v="2022-06-14T00:00:00"/>
    <s v="SMALL BUSINESS SET ASIDE - TOTAL"/>
    <m/>
    <s v="THIS ACTION"/>
    <s v="NO"/>
    <s v="NO PREFERENCE USED"/>
    <m/>
    <m/>
    <s v="COMMERCIAL PRODUCTS/SERVICES"/>
    <s v="PURCHASE ORDER"/>
    <m/>
    <s v="H1ATXLP5CM57"/>
    <s v="KING, MATTHEW R"/>
    <s v="H1ATXLP5CM57"/>
    <s v="KING  MATTHEW R"/>
    <s v="1095 SPRINGFIELD DR"/>
    <m/>
    <s v="DE PERE"/>
    <s v="WISCONSIN"/>
    <s v="541157620"/>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4904"/>
    <n v="14904"/>
    <n v="14904"/>
  </r>
  <r>
    <s v="12C2"/>
    <s v="FOREST SERVICE"/>
    <s v="124446"/>
    <s v="USDA-FS, CSA EAST 7"/>
    <s v="25"/>
    <x v="102"/>
    <s v="0"/>
    <n v="0"/>
    <m/>
    <d v="2022-07-26T00:00:00"/>
    <d v="2022-07-25T00:00:00"/>
    <d v="2022-08-24T00:00:00"/>
    <d v="2022-08-24T00:00:00"/>
    <m/>
    <s v="1200"/>
    <s v="AGRICULTURE, DEPARTMENT OF"/>
    <s v="12C2"/>
    <s v="1256A6"/>
    <s v="NOT APPLICABLE"/>
    <s v="U.S. OWNED BUSINESS"/>
    <s v="NO - SERVICE WHERE PBA IS NOT USED."/>
    <s v="FIRM FIXED PRICE"/>
    <s v="F099"/>
    <s v="NATURAL RESOURCES/CONSERVATION- OTHER"/>
    <x v="122"/>
    <s v="OTHER FUNCTIONS"/>
    <s v="115310"/>
    <x v="3"/>
    <s v="ONEIDA"/>
    <m/>
    <s v="RHINELANDER"/>
    <s v="WI"/>
    <s v="07"/>
    <s v="545019434"/>
    <s v="UNITED STATES"/>
    <s v="UNITED STATES"/>
    <s v="NOT A MANUFACTURED END PRODUCT"/>
    <s v="COMPETED UNDER SAP"/>
    <s v="Trade-off"/>
    <m/>
    <s v="SIMPLIFIED ACQUISITION"/>
    <m/>
    <s v="SMALL BUSINESS SET ASIDE - TOTAL"/>
    <m/>
    <s v="THIS ACTION"/>
    <s v="NO"/>
    <s v="NO PREFERENCE USED"/>
    <m/>
    <m/>
    <s v="COMMERCIAL PRODUCTS/SERVICES"/>
    <s v="PURCHASE ORDER"/>
    <m/>
    <s v="LH9DSAXZJHH7"/>
    <s v="CLEAN KILL PEST CONTROL, INC."/>
    <s v="LH9DSAXZJHH7"/>
    <s v="CLEAN KILL PEST CONTROL  INC."/>
    <s v="781 US HWY 2"/>
    <m/>
    <s v="FLORENCE"/>
    <s v="WISCONSIN"/>
    <s v="541219075"/>
    <s v="UNITED STATES"/>
    <m/>
    <s v="07"/>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8984"/>
    <n v="18984"/>
    <n v="18984"/>
  </r>
  <r>
    <s v="12C2"/>
    <s v="FOREST SERVICE"/>
    <s v="124446"/>
    <s v="USDA-FS, CSA EAST 7"/>
    <s v="25"/>
    <x v="103"/>
    <s v="0"/>
    <n v="0"/>
    <m/>
    <d v="2022-07-28T00:00:00"/>
    <d v="2022-07-28T00:00:00"/>
    <d v="2023-11-09T00:00:00"/>
    <d v="2023-11-09T00:00:00"/>
    <m/>
    <s v="1200"/>
    <s v="AGRICULTURE, DEPARTMENT OF"/>
    <s v="12C2"/>
    <s v="1256A2"/>
    <s v="NOT APPLICABLE"/>
    <s v="U.S. OWNED BUSINESS"/>
    <s v="NO - SERVICE WHERE PBA IS NOT USED."/>
    <s v="FIRM FIXED PRICE"/>
    <s v="F014"/>
    <s v="NATURAL RESOURCES/CONSERVATION- TREE THINNING"/>
    <x v="123"/>
    <s v="CLOSELY ASSOCIATED"/>
    <s v="113110"/>
    <x v="32"/>
    <s v="ASHLAND"/>
    <m/>
    <s v="GLIDDEN"/>
    <s v="WI"/>
    <s v="07"/>
    <s v="545270126"/>
    <s v="UNITED STATES"/>
    <s v="UNITED STATES"/>
    <s v="NOT A MANUFACTURED END PRODUCT"/>
    <s v="COMPETED UNDER SAP"/>
    <s v="Other"/>
    <m/>
    <s v="SIMPLIFIED ACQUISITION"/>
    <d v="2022-07-07T00:00:00"/>
    <s v="SMALL BUSINESS SET ASIDE - TOTAL"/>
    <m/>
    <s v="THIS ACTION"/>
    <s v="NO"/>
    <s v="NO PREFERENCE USED"/>
    <m/>
    <m/>
    <s v="COMMERCIAL PRODUCTS/SERVICES"/>
    <s v="PURCHASE ORDER"/>
    <m/>
    <s v="J6TAP18WNHV3"/>
    <s v="COMPASS POINT LLC"/>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0329.700000000001"/>
    <n v="10329.700000000001"/>
    <n v="10329.700000000001"/>
  </r>
  <r>
    <s v="12C2"/>
    <s v="FOREST SERVICE"/>
    <s v="124446"/>
    <s v="USDA-FS, CSA EAST 7"/>
    <s v="25"/>
    <x v="104"/>
    <s v="0"/>
    <n v="0"/>
    <m/>
    <d v="2022-07-28T00:00:00"/>
    <d v="2022-07-28T00:00:00"/>
    <d v="2023-07-31T00:00:00"/>
    <d v="2023-07-31T00:00:00"/>
    <m/>
    <s v="1200"/>
    <s v="AGRICULTURE, DEPARTMENT OF"/>
    <s v="12C2"/>
    <s v="1256A2"/>
    <s v="NOT APPLICABLE"/>
    <s v="U.S. OWNED BUSINESS"/>
    <s v="NO - SERVICE WHERE PBA IS NOT USED."/>
    <s v="FIRM FIXED PRICE"/>
    <s v="F021"/>
    <s v="NATURAL RESOURCES/CONSERVATION- SITE PREPARATION"/>
    <x v="124"/>
    <s v="CLOSELY ASSOCIATED"/>
    <s v="115310"/>
    <x v="3"/>
    <s v="PRICE"/>
    <m/>
    <s v="PARK FALLS"/>
    <s v="WI"/>
    <s v="07"/>
    <s v="545521921"/>
    <s v="UNITED STATES"/>
    <s v="UNITED STATES"/>
    <s v="NOT A MANUFACTURED END PRODUCT"/>
    <s v="COMPETED UNDER SAP"/>
    <s v="Other"/>
    <m/>
    <s v="SIMPLIFIED ACQUISITION"/>
    <d v="2022-06-15T00:00:00"/>
    <s v="SMALL BUSINESS SET ASIDE - TOTAL"/>
    <m/>
    <s v="THIS ACTION"/>
    <s v="NO"/>
    <s v="NO PREFERENCE USED"/>
    <m/>
    <m/>
    <s v="COMMERCIAL PRODUCTS/SERVICES"/>
    <s v="PURCHASE ORDER"/>
    <m/>
    <s v="J6TAP18WNHV3"/>
    <s v="COMPASS POINT LLC"/>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432.42"/>
    <n v="12432.42"/>
    <n v="12432.42"/>
  </r>
  <r>
    <s v="12C2"/>
    <s v="FOREST SERVICE"/>
    <s v="124446"/>
    <s v="USDA-FS, CSA EAST 7"/>
    <s v="25"/>
    <x v="105"/>
    <s v="0"/>
    <n v="0"/>
    <m/>
    <d v="2022-08-16T00:00:00"/>
    <d v="2022-08-15T00:00:00"/>
    <d v="2023-11-01T00:00:00"/>
    <d v="2023-11-01T00:00:00"/>
    <m/>
    <s v="1200"/>
    <s v="AGRICULTURE, DEPARTMENT OF"/>
    <s v="12C2"/>
    <s v="1256A2"/>
    <s v="NOT APPLICABLE"/>
    <s v="U.S. OWNED BUSINESS"/>
    <s v="NO - SERVICE WHERE PBA IS NOT USED."/>
    <s v="FIRM FIXED PRICE"/>
    <s v="F006"/>
    <s v="NATURAL RESOURCES/CONSERVATION- LAND TREATMENT PRACTICES"/>
    <x v="125"/>
    <s v="OTHER FUNCTIONS"/>
    <s v="115310"/>
    <x v="3"/>
    <s v="BAYFIELD"/>
    <m/>
    <s v="WASHBURN"/>
    <s v="WI"/>
    <s v="07"/>
    <s v="548911075"/>
    <s v="UNITED STATES"/>
    <s v="UNITED STATES"/>
    <s v="NOT A MANUFACTURED END PRODUCT"/>
    <s v="COMPETED UNDER SAP"/>
    <s v="Other"/>
    <m/>
    <s v="SIMPLIFIED ACQUISITION"/>
    <m/>
    <s v="SMALL BUSINESS SET ASIDE - TOTAL"/>
    <m/>
    <s v="THIS ACTION"/>
    <s v="NO"/>
    <s v="NO PREFERENCE USED"/>
    <m/>
    <m/>
    <s v="COMMERCIAL PRODUCTS/SERVICES"/>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9678.82"/>
    <n v="19678.82"/>
    <n v="19678.82"/>
  </r>
  <r>
    <s v="12C2"/>
    <s v="FOREST SERVICE"/>
    <s v="124446"/>
    <s v="USDA-FS, CSA EAST 7"/>
    <s v="25"/>
    <x v="106"/>
    <s v="0"/>
    <n v="0"/>
    <m/>
    <d v="2022-08-29T00:00:00"/>
    <d v="2022-09-01T00:00:00"/>
    <d v="2022-11-01T00:00:00"/>
    <d v="2022-11-01T00:00:00"/>
    <m/>
    <s v="1200"/>
    <s v="AGRICULTURE, DEPARTMENT OF"/>
    <s v="12C2"/>
    <s v="1256A2"/>
    <s v="NOT APPLICABLE"/>
    <s v="U.S. OWNED BUSINESS"/>
    <s v="NO - SERVICE WHERE PBA IS NOT USED."/>
    <s v="FIRM FIXED PRICE"/>
    <s v="F019"/>
    <s v="NATURAL RESOURCES/CONSERVATION- OTHER WILDLIFE MANAGEMENT"/>
    <x v="126"/>
    <s v="OTHER FUNCTIONS"/>
    <s v="115310"/>
    <x v="3"/>
    <s v="BAYFIELD"/>
    <m/>
    <s v="WASHBURN"/>
    <s v="WI"/>
    <s v="07"/>
    <s v="548911075"/>
    <s v="UNITED STATES"/>
    <s v="UNITED STATES"/>
    <s v="NOT A MANUFACTURED END PRODUCT"/>
    <s v="COMPETED UNDER SAP"/>
    <s v="Other"/>
    <m/>
    <s v="SIMPLIFIED ACQUISITION"/>
    <d v="2022-07-27T00:00:00"/>
    <s v="SMALL BUSINESS SET ASIDE - TOTAL"/>
    <m/>
    <s v="THIS ACTION"/>
    <s v="NO"/>
    <s v="NO PREFERENCE USED"/>
    <m/>
    <m/>
    <s v="COMMERCIAL PRODUCTS/SERVICES"/>
    <s v="PURCHASE ORDER"/>
    <m/>
    <s v="CL82S3UFM8L8"/>
    <s v="NEW ECO, LLC"/>
    <s v="CL82S3UFM8L8"/>
    <s v="NEW ECO  LLC"/>
    <s v="505 S DEWEY ST"/>
    <s v="STE 214"/>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4700"/>
    <n v="14700"/>
    <n v="14700"/>
  </r>
  <r>
    <s v="12C2"/>
    <s v="FOREST SERVICE"/>
    <s v="124446"/>
    <s v="USDA-FS, CSA EAST 7"/>
    <s v="25"/>
    <x v="107"/>
    <s v="0"/>
    <n v="0"/>
    <m/>
    <d v="2022-09-01T00:00:00"/>
    <d v="2022-08-15T00:00:00"/>
    <d v="2023-11-17T00:00:00"/>
    <d v="2023-11-17T00:00:00"/>
    <m/>
    <s v="1200"/>
    <s v="AGRICULTURE, DEPARTMENT OF"/>
    <s v="12C2"/>
    <s v="1256A2"/>
    <s v="NOT APPLICABLE"/>
    <s v="U.S. OWNED BUSINESS"/>
    <s v="NO - SERVICE WHERE PBA IS NOT USED."/>
    <s v="FIRM FIXED PRICE"/>
    <s v="F021"/>
    <s v="NATURAL RESOURCES/CONSERVATION- SITE PREPARATION"/>
    <x v="127"/>
    <s v="OTHER FUNCTIONS"/>
    <s v="115310"/>
    <x v="3"/>
    <s v="ASHLAND"/>
    <m/>
    <s v="GLIDDEN"/>
    <s v="WI"/>
    <s v="07"/>
    <s v="545270126"/>
    <s v="UNITED STATES"/>
    <s v="UNITED STATES"/>
    <s v="NOT A MANUFACTURED END PRODUCT"/>
    <s v="COMPETED UNDER SAP"/>
    <s v="Other"/>
    <m/>
    <s v="SIMPLIFIED ACQUISITION"/>
    <d v="2022-06-15T00:00:00"/>
    <s v="SMALL BUSINESS SET ASIDE - TOTAL"/>
    <m/>
    <s v="THIS ACTION"/>
    <s v="NO"/>
    <s v="NO PREFERENCE USED"/>
    <m/>
    <m/>
    <s v="COMMERCIAL PRODUCTS/SERVICES"/>
    <s v="PURCHASE ORDER"/>
    <m/>
    <s v="J6TAP18WNHV3"/>
    <s v="COMPASS POINT LLC"/>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3367.5"/>
    <n v="33367.5"/>
    <n v="33367.5"/>
  </r>
  <r>
    <s v="12C2"/>
    <s v="FOREST SERVICE"/>
    <s v="124446"/>
    <s v="USDA-FS, CSA EAST 7"/>
    <s v="25"/>
    <x v="108"/>
    <s v="0"/>
    <n v="0"/>
    <m/>
    <d v="2022-08-23T00:00:00"/>
    <d v="2022-08-22T00:00:00"/>
    <d v="2023-07-01T00:00:00"/>
    <d v="2023-07-01T00:00:00"/>
    <m/>
    <s v="1200"/>
    <s v="AGRICULTURE, DEPARTMENT OF"/>
    <s v="12C2"/>
    <s v="1256A6"/>
    <s v="NOT APPLICABLE"/>
    <s v="U.S. OWNED BUSINESS"/>
    <s v="NO - SERVICE WHERE PBA IS NOT USED."/>
    <s v="FIRM FIXED PRICE"/>
    <s v="F006"/>
    <s v="NATURAL RESOURCES/CONSERVATION- LAND TREATMENT PRACTICES"/>
    <x v="128"/>
    <s v="OTHER FUNCTIONS"/>
    <s v="115310"/>
    <x v="3"/>
    <s v="ONEIDA"/>
    <m/>
    <s v="RHINELANDER"/>
    <s v="WI"/>
    <s v="07"/>
    <s v="545018889"/>
    <s v="UNITED STATES"/>
    <s v="UNITED STATES"/>
    <s v="NOT A MANUFACTURED END PRODUCT"/>
    <s v="COMPETED UNDER SAP"/>
    <s v="Lowest Price Technically Acceptable"/>
    <m/>
    <s v="SIMPLIFIED ACQUISITION"/>
    <d v="2022-08-03T00:00:00"/>
    <s v="SMALL BUSINESS SET ASIDE - TOTAL"/>
    <m/>
    <s v="THIS ACTION"/>
    <s v="NO"/>
    <s v="NO PREFERENCE USED"/>
    <m/>
    <m/>
    <s v="COMMERCIAL PRODUCTS/SERVICES"/>
    <s v="PURCHASE ORDER"/>
    <m/>
    <s v="U3ZAX34MCGE3"/>
    <s v="MAPLEBROOK FORESTRY LLC"/>
    <s v="U3ZAX34MCGE3"/>
    <s v="MAPLEBROOK FORESTRY LLC"/>
    <s v="403 LENNOX ST"/>
    <m/>
    <s v="RHINELANDER"/>
    <s v="WISCONSIN"/>
    <s v="545013008"/>
    <s v="UNITED STATES"/>
    <m/>
    <s v="07"/>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3972"/>
    <n v="3972"/>
    <n v="3972"/>
  </r>
  <r>
    <s v="12C2"/>
    <s v="FOREST SERVICE"/>
    <s v="124446"/>
    <s v="USDA-FS, CSA EAST 7"/>
    <s v="25"/>
    <x v="109"/>
    <s v="0"/>
    <n v="0"/>
    <m/>
    <d v="2022-08-29T00:00:00"/>
    <d v="2022-08-23T00:00:00"/>
    <d v="2022-10-31T00:00:00"/>
    <d v="2022-10-31T00:00:00"/>
    <m/>
    <s v="1200"/>
    <s v="AGRICULTURE, DEPARTMENT OF"/>
    <s v="12C2"/>
    <s v="1256A6"/>
    <s v="NOT APPLICABLE"/>
    <s v="U.S. OWNED BUSINESS"/>
    <s v="NO - SERVICE WHERE PBA IS NOT USED."/>
    <s v="FIRM FIXED PRICE"/>
    <s v="F099"/>
    <s v="NATURAL RESOURCES/CONSERVATION- OTHER"/>
    <x v="129"/>
    <s v="OTHER FUNCTIONS"/>
    <s v="115310"/>
    <x v="3"/>
    <s v="PRICE"/>
    <m/>
    <s v="PARK FALLS"/>
    <s v="WI"/>
    <s v="07"/>
    <s v="545521921"/>
    <s v="UNITED STATES"/>
    <s v="UNITED STATES"/>
    <s v="NOT A MANUFACTURED END PRODUCT"/>
    <s v="COMPETED UNDER SAP"/>
    <s v="Trade-off"/>
    <m/>
    <s v="SIMPLIFIED ACQUISITION"/>
    <d v="2022-06-01T00:00:00"/>
    <s v="SMALL BUSINESS SET ASIDE - TOTAL"/>
    <m/>
    <s v="THIS ACTION"/>
    <s v="NO"/>
    <s v="NO PREFERENCE USED"/>
    <m/>
    <m/>
    <s v="COMMERCIAL PRODUCTS/SERVICES"/>
    <s v="PURCHASE ORDER"/>
    <m/>
    <s v="CL82S3UFM8L8"/>
    <s v="NEW ECO, LLC"/>
    <s v="CL82S3UFM8L8"/>
    <s v="NEW ECO  LLC"/>
    <s v="505 S DEWEY ST"/>
    <s v="STE 214"/>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3000"/>
    <n v="13000"/>
    <n v="13000"/>
  </r>
  <r>
    <s v="12C2"/>
    <s v="FOREST SERVICE"/>
    <s v="124446"/>
    <s v="USDA-FS, CSA EAST 7"/>
    <s v="25"/>
    <x v="110"/>
    <s v="0"/>
    <n v="0"/>
    <m/>
    <d v="2022-09-07T00:00:00"/>
    <d v="2022-09-07T00:00:00"/>
    <d v="2022-09-21T00:00:00"/>
    <d v="2022-09-21T00:00:00"/>
    <m/>
    <s v="1200"/>
    <s v="AGRICULTURE, DEPARTMENT OF"/>
    <s v="12C2"/>
    <s v="1256A2"/>
    <s v="NOT APPLICABLE"/>
    <s v="U.S. OWNED BUSINESS"/>
    <s v="NOT APPLICABLE"/>
    <s v="FIRM FIXED PRICE"/>
    <s v="2330"/>
    <s v="TRAILERS"/>
    <x v="130"/>
    <m/>
    <s v="336212"/>
    <x v="36"/>
    <s v="ONEIDA"/>
    <m/>
    <s v="RHINELANDER"/>
    <s v="WI"/>
    <s v="07"/>
    <s v="545010089"/>
    <s v="UNITED STATES"/>
    <s v="UNITED STATES"/>
    <s v="MFG IN U.S."/>
    <s v="COMPETED UNDER SAP"/>
    <s v="Lowest Price Technically Acceptable"/>
    <m/>
    <s v="SIMPLIFIED ACQUISITION"/>
    <m/>
    <s v="SMALL BUSINESS SET ASIDE - TOTAL"/>
    <m/>
    <s v="THIS ACTION"/>
    <s v="NO"/>
    <s v="NO PREFERENCE USED"/>
    <m/>
    <m/>
    <s v="COMMERCIAL PRODUCTS/SERVICES"/>
    <s v="PURCHASE ORDER"/>
    <m/>
    <s v="NABVKFBM5NB6"/>
    <s v="PINE RIVER SALES, INC."/>
    <s v="NABVKFBM5NB6"/>
    <s v="PINE RIVER SALES INC"/>
    <s v="3717 HWY 33 N"/>
    <m/>
    <s v="CLOQUET"/>
    <s v="MINNESOTA"/>
    <s v="557209227"/>
    <s v="UNITED STATES"/>
    <m/>
    <s v="08"/>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T APPLICABLE"/>
    <s v="NOT APPLICABLE"/>
    <s v="NOT APPLICABLE"/>
    <s v="NONE"/>
    <m/>
    <s v="NOT APPLICABLE"/>
    <s v="NONE"/>
    <m/>
    <m/>
    <m/>
    <m/>
    <n v="1"/>
    <n v="9198"/>
    <n v="9198"/>
    <n v="9198"/>
  </r>
  <r>
    <s v="12C2"/>
    <s v="FOREST SERVICE"/>
    <s v="124446"/>
    <s v="USDA-FS, CSA EAST 7"/>
    <s v="25"/>
    <x v="111"/>
    <s v="0"/>
    <n v="0"/>
    <m/>
    <d v="2022-09-13T00:00:00"/>
    <d v="2022-09-12T00:00:00"/>
    <d v="2022-12-31T00:00:00"/>
    <d v="2022-12-31T00:00:00"/>
    <m/>
    <s v="1200"/>
    <s v="AGRICULTURE, DEPARTMENT OF"/>
    <s v="12C2"/>
    <s v="1256A2"/>
    <s v="NOT APPLICABLE"/>
    <s v="U.S. OWNED BUSINESS"/>
    <s v="NOT APPLICABLE"/>
    <s v="FIRM FIXED PRICE"/>
    <s v="3830"/>
    <s v="TRUCK AND TRACTOR ATTACHMENTS"/>
    <x v="131"/>
    <m/>
    <s v="333120"/>
    <x v="37"/>
    <s v="ONEIDA"/>
    <m/>
    <s v="RHINELANDER"/>
    <s v="WI"/>
    <s v="07"/>
    <s v="545010089"/>
    <s v="UNITED STATES"/>
    <s v="UNITED STATES"/>
    <s v="MFG IN U.S."/>
    <s v="COMPETED UNDER SAP"/>
    <s v="Lowest Price Technically Acceptable"/>
    <m/>
    <s v="SIMPLIFIED ACQUISITION"/>
    <m/>
    <s v="NO SET ASIDE USED."/>
    <m/>
    <s v="THIS ACTION"/>
    <s v="NO"/>
    <s v="NO PREFERENCE USED"/>
    <m/>
    <m/>
    <s v="COMMERCIAL PRODUCTS/SERVICES"/>
    <s v="PURCHASE ORDER"/>
    <m/>
    <s v="QELFNK52JMM5"/>
    <s v="RIESTERER &amp; SCHNELL INC"/>
    <s v="QELFNK52JMM5"/>
    <s v="RIESTERER &amp; SCHNELL  INC."/>
    <s v="N2909 STATE HIGHWAY 32"/>
    <m/>
    <s v="PULASKI"/>
    <s v="WISCONSIN"/>
    <s v="541627905"/>
    <s v="UNITED STATES"/>
    <m/>
    <s v="08"/>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2975.81"/>
    <n v="32975.81"/>
    <n v="32975.81"/>
  </r>
  <r>
    <s v="12C2"/>
    <s v="FOREST SERVICE"/>
    <s v="124446"/>
    <s v="USDA-FS, CSA EAST 7"/>
    <s v="25"/>
    <x v="112"/>
    <s v="0"/>
    <n v="0"/>
    <m/>
    <d v="2022-09-22T00:00:00"/>
    <d v="2022-09-22T00:00:00"/>
    <d v="2023-03-15T00:00:00"/>
    <d v="2023-03-15T00:00:00"/>
    <m/>
    <s v="1200"/>
    <s v="AGRICULTURE, DEPARTMENT OF"/>
    <s v="12C2"/>
    <s v="1256A2"/>
    <s v="NOT APPLICABLE"/>
    <s v="U.S. OWNED BUSINESS"/>
    <s v="YES - SERVICE WHERE PBA IS USED."/>
    <s v="FIRM FIXED PRICE"/>
    <s v="F099"/>
    <s v="NATURAL RESOURCES/CONSERVATION- OTHER"/>
    <x v="132"/>
    <s v="OTHER FUNCTIONS"/>
    <s v="115310"/>
    <x v="3"/>
    <s v="FOREST"/>
    <m/>
    <s v="LAONA"/>
    <s v="WI"/>
    <s v="07"/>
    <s v="545419385"/>
    <s v="UNITED STATES"/>
    <s v="UNITED STATES"/>
    <s v="NOT A MANUFACTURED END PRODUCT"/>
    <s v="COMPETED UNDER SAP"/>
    <s v="Other"/>
    <m/>
    <s v="SIMPLIFIED ACQUISITION"/>
    <m/>
    <s v="SMALL BUSINESS SET ASIDE - TOTAL"/>
    <m/>
    <s v="THIS ACTION"/>
    <s v="NO"/>
    <s v="NO PREFERENCE USED"/>
    <m/>
    <m/>
    <s v="COMMERCIAL PRODUCTS/SERVICES"/>
    <s v="PURCHASE ORDER"/>
    <m/>
    <s v="ZLT3ARFNK432"/>
    <s v="TSI LOGGING, INC."/>
    <s v="ZLT3ARFNK432"/>
    <s v="TSI LOGGING  INC."/>
    <s v="861 HWY 17 S"/>
    <m/>
    <s v="EAGLE RIVER"/>
    <s v="WISCONSIN"/>
    <s v="545219353"/>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000"/>
    <n v="12000"/>
    <n v="12000"/>
  </r>
  <r>
    <s v="12C2"/>
    <s v="FOREST SERVICE"/>
    <s v="124446"/>
    <s v="USDA-FS, CSA EAST 7"/>
    <s v="25"/>
    <x v="113"/>
    <s v="0"/>
    <n v="0"/>
    <m/>
    <d v="2022-09-27T00:00:00"/>
    <d v="2022-09-27T00:00:00"/>
    <d v="2023-07-31T00:00:00"/>
    <d v="2023-07-31T00:00:00"/>
    <m/>
    <s v="1200"/>
    <s v="AGRICULTURE, DEPARTMENT OF"/>
    <s v="12C2"/>
    <s v="1256A6"/>
    <s v="NOT APPLICABLE"/>
    <s v="U.S. OWNED BUSINESS"/>
    <s v="YES - SERVICE WHERE PBA IS USED."/>
    <s v="FIRM FIXED PRICE"/>
    <s v="F006"/>
    <s v="NATURAL RESOURCES/CONSERVATION- LAND TREATMENT PRACTICES"/>
    <x v="133"/>
    <s v="OTHER FUNCTIONS"/>
    <s v="115310"/>
    <x v="3"/>
    <s v="IRON"/>
    <m/>
    <s v="PARK FALLS"/>
    <s v="WI"/>
    <s v="07"/>
    <s v="545526230"/>
    <s v="UNITED STATES"/>
    <s v="UNITED STATES"/>
    <s v="NOT A MANUFACTURED END PRODUCT"/>
    <s v="COMPETED UNDER SAP"/>
    <s v="Other"/>
    <m/>
    <s v="SIMPLIFIED ACQUISITION"/>
    <d v="2022-09-14T00:00:00"/>
    <s v="SMALL BUSINESS SET ASIDE - TOTAL"/>
    <m/>
    <s v="THIS ACTION"/>
    <s v="NO"/>
    <s v="NO PREFERENCE USED"/>
    <m/>
    <m/>
    <s v="COMMERCIAL PRODUCTS/SERVICES"/>
    <s v="PURCHASE ORDER"/>
    <m/>
    <s v="CLY9B6CG1TH1"/>
    <s v="REYCO FOREST MANAGEMENT LLC"/>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1149.04"/>
    <n v="11149.04"/>
    <n v="11149.04"/>
  </r>
  <r>
    <s v="12C2"/>
    <s v="FOREST SERVICE"/>
    <s v="124446"/>
    <s v="USDA-FS, CSA EAST 7"/>
    <s v="25"/>
    <x v="114"/>
    <s v="0"/>
    <n v="0"/>
    <m/>
    <d v="2022-09-28T00:00:00"/>
    <d v="2022-09-28T00:00:00"/>
    <d v="2023-11-01T00:00:00"/>
    <d v="2023-11-01T00:00:00"/>
    <m/>
    <s v="1200"/>
    <s v="AGRICULTURE, DEPARTMENT OF"/>
    <s v="12C2"/>
    <s v="1256A6"/>
    <s v="NOT APPLICABLE"/>
    <s v="U.S. OWNED BUSINESS"/>
    <s v="YES - SERVICE WHERE PBA IS USED."/>
    <s v="FIRM FIXED PRICE"/>
    <s v="F021"/>
    <s v="NATURAL RESOURCES/CONSERVATION- SITE PREPARATION"/>
    <x v="134"/>
    <s v="OTHER FUNCTIONS"/>
    <s v="115310"/>
    <x v="3"/>
    <s v="BAYFIELD"/>
    <m/>
    <s v="WASHBURN"/>
    <s v="WI"/>
    <s v="07"/>
    <s v="548911101"/>
    <s v="UNITED STATES"/>
    <s v="UNITED STATES"/>
    <s v="NOT A MANUFACTURED END PRODUCT"/>
    <s v="COMPETED UNDER SAP"/>
    <s v="Other"/>
    <m/>
    <s v="SIMPLIFIED ACQUISITION"/>
    <d v="2022-09-07T00:00:00"/>
    <s v="SMALL BUSINESS SET ASIDE - TOTAL"/>
    <m/>
    <s v="THIS ACTION"/>
    <s v="NO"/>
    <s v="NO PREFERENCE USED"/>
    <m/>
    <m/>
    <s v="COMMERCIAL PRODUCTS/SERVICES"/>
    <s v="PURCHASE ORDER"/>
    <m/>
    <s v="PJYJS1ATQT77"/>
    <s v="NORTHWOODS FORESTRY, INC."/>
    <s v="PJYJS1ATQT77"/>
    <s v="NORTHWOODS FORESTRY  INC."/>
    <s v="W1224 COUNTY R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38940"/>
    <n v="38940"/>
    <n v="38940"/>
  </r>
  <r>
    <s v="12C2"/>
    <s v="FOREST SERVICE"/>
    <s v="124446"/>
    <s v="USDA-FS, CSA EAST 7"/>
    <s v="25"/>
    <x v="115"/>
    <s v="0"/>
    <n v="0"/>
    <m/>
    <d v="2022-03-22T00:00:00"/>
    <d v="2022-03-21T00:00:00"/>
    <d v="2022-11-15T00:00:00"/>
    <d v="2022-11-15T00:00:00"/>
    <m/>
    <s v="1200"/>
    <s v="AGRICULTURE, DEPARTMENT OF"/>
    <s v="12C2"/>
    <s v="1256A6"/>
    <s v="NOT APPLICABLE"/>
    <s v="U.S. OWNED BUSINESS"/>
    <s v="NO - SERVICE WHERE PBA IS NOT USED."/>
    <s v="FIRM FIXED PRICE"/>
    <s v="F006"/>
    <s v="NATURAL RESOURCES/CONSERVATION- LAND TREATMENT PRACTICES"/>
    <x v="135"/>
    <s v="OTHER FUNCTIONS"/>
    <s v="115310"/>
    <x v="3"/>
    <s v="ONEIDA"/>
    <m/>
    <s v="RHINELANDER"/>
    <s v="WI"/>
    <s v="07"/>
    <s v="545010089"/>
    <s v="UNITED STATES"/>
    <s v="UNITED STATES"/>
    <s v="NOT A MANUFACTURED END PRODUCT"/>
    <s v="COMPETED UNDER SAP"/>
    <s v="Lowest Price Technically Acceptable"/>
    <m/>
    <s v="SIMPLIFIED ACQUISITION"/>
    <d v="2022-02-28T00:00:00"/>
    <s v="SMALL BUSINESS SET ASIDE - TOTAL"/>
    <m/>
    <s v="THIS ACTION"/>
    <s v="NO"/>
    <s v="NO PREFERENCE USED"/>
    <m/>
    <m/>
    <s v="COMMERCIAL ITEM"/>
    <s v="PURCHASE ORDER"/>
    <m/>
    <s v="YQ4UR63LULW1"/>
    <s v="TYLER WARNTJES"/>
    <s v="YQ4UR63LULW1"/>
    <s v="TYLER WARNTJES"/>
    <s v="4639 TAMARACK ST"/>
    <m/>
    <s v="EAGLE RIVER"/>
    <s v="WISCONSIN"/>
    <s v="545219161"/>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5905.2"/>
    <n v="5905.2"/>
    <n v="5905.2"/>
  </r>
  <r>
    <s v="12C2"/>
    <s v="FOREST SERVICE"/>
    <s v="124446"/>
    <s v="USDA-FS, CSA EAST 7"/>
    <s v="25"/>
    <x v="116"/>
    <s v="0"/>
    <n v="0"/>
    <m/>
    <d v="2022-05-25T00:00:00"/>
    <d v="2022-05-25T00:00:00"/>
    <d v="2023-06-02T00:00:00"/>
    <d v="2023-06-02T00:00:00"/>
    <m/>
    <s v="1200"/>
    <s v="AGRICULTURE, DEPARTMENT OF"/>
    <s v="12C2"/>
    <s v="1256A2"/>
    <s v="NOT APPLICABLE"/>
    <s v="U.S. OWNED BUSINESS"/>
    <s v="NO - SERVICE WHERE PBA IS NOT USED."/>
    <s v="FIRM FIXED PRICE"/>
    <s v="F014"/>
    <s v="NATURAL RESOURCES/CONSERVATION- TREE THINNING"/>
    <x v="136"/>
    <s v="CLOSELY ASSOCIATED"/>
    <s v="113110"/>
    <x v="32"/>
    <s v="ASHLAND"/>
    <m/>
    <s v="GLIDDEN"/>
    <s v="WI"/>
    <s v="07"/>
    <s v="545270126"/>
    <s v="UNITED STATES"/>
    <s v="UNITED STATES"/>
    <s v="NOT A MANUFACTURED END PRODUCT"/>
    <s v="COMPETED UNDER SAP"/>
    <s v="Other"/>
    <m/>
    <s v="SIMPLIFIED ACQUISITION"/>
    <d v="2022-05-06T00:00:00"/>
    <s v="SMALL BUSINESS SET ASIDE - TOTAL"/>
    <m/>
    <s v="THIS ACTION"/>
    <s v="NO"/>
    <s v="NO PREFERENCE USED"/>
    <m/>
    <m/>
    <s v="COMMERCIAL PRODUCTS/SERVICES"/>
    <s v="PURCHASE ORDER"/>
    <m/>
    <s v="GC9MLYJLNEE4"/>
    <s v="GUSTAFSON, GERALD"/>
    <s v="GC9MLYJLNEE4"/>
    <s v="GUSTAFSON  GERALD"/>
    <s v="E6386 WOOD LN"/>
    <m/>
    <s v="BESSEMER"/>
    <s v="MICHIGAN"/>
    <s v="499119618"/>
    <s v="UNITED STATES"/>
    <m/>
    <s v="01"/>
    <s v="NO"/>
    <s v="NO"/>
    <s v="YES"/>
    <s v="NO"/>
    <s v="NO"/>
    <s v="NO"/>
    <s v="NO"/>
    <s v="NO"/>
    <s v="NO"/>
    <s v="NO"/>
    <s v="NO"/>
    <s v="NO"/>
    <s v="NO"/>
    <s v="NO"/>
    <s v="NO"/>
    <s v="NO"/>
    <s v="NO"/>
    <s v="NO"/>
    <s v="NO"/>
    <s v="NO"/>
    <s v="NO"/>
    <s v="NO"/>
    <s v="NO"/>
    <s v="NO"/>
    <s v="NO"/>
    <s v="NO"/>
    <s v="NO"/>
    <s v="NO"/>
    <s v="NO"/>
    <s v="YES"/>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9270"/>
    <n v="9270"/>
    <n v="9270"/>
  </r>
  <r>
    <s v="12C2"/>
    <s v="FOREST SERVICE"/>
    <s v="124446"/>
    <s v="USDA-FS, CSA EAST 7"/>
    <s v="25"/>
    <x v="117"/>
    <s v="0"/>
    <n v="0"/>
    <m/>
    <d v="2022-06-01T00:00:00"/>
    <d v="2022-06-01T00:00:00"/>
    <d v="2023-11-02T00:00:00"/>
    <d v="2023-11-02T00:00:00"/>
    <m/>
    <s v="1200"/>
    <s v="AGRICULTURE, DEPARTMENT OF"/>
    <s v="12C2"/>
    <s v="1256A2"/>
    <s v="NOT APPLICABLE"/>
    <s v="U.S. OWNED BUSINESS"/>
    <s v="NO - SERVICE WHERE PBA IS NOT USED."/>
    <s v="FIRM FIXED PRICE"/>
    <s v="F014"/>
    <s v="NATURAL RESOURCES/CONSERVATION- TREE THINNING"/>
    <x v="137"/>
    <s v="CLOSELY ASSOCIATED"/>
    <s v="113110"/>
    <x v="32"/>
    <s v="ASHLAND"/>
    <m/>
    <s v="GLIDDEN"/>
    <s v="WI"/>
    <s v="07"/>
    <s v="545270126"/>
    <s v="UNITED STATES"/>
    <s v="UNITED STATES"/>
    <s v="NOT A MANUFACTURED END PRODUCT"/>
    <s v="COMPETED UNDER SAP"/>
    <s v="Other"/>
    <m/>
    <s v="SIMPLIFIED ACQUISITION"/>
    <d v="2022-05-11T00:00:00"/>
    <s v="SMALL BUSINESS SET ASIDE - TOTAL"/>
    <m/>
    <s v="THIS ACTION"/>
    <s v="NO"/>
    <s v="NO PREFERENCE USED"/>
    <m/>
    <m/>
    <s v="COMMERCIAL PRODUCTS/SERVICES"/>
    <s v="PURCHASE ORDER"/>
    <m/>
    <s v="GC9MLYJLNEE4"/>
    <s v="GUSTAFSON, GERALD"/>
    <s v="GC9MLYJLNEE4"/>
    <s v="GUSTAFSON  GERALD"/>
    <s v="E6386 WOOD LN"/>
    <m/>
    <s v="BESSEMER"/>
    <s v="MICHIGAN"/>
    <s v="499119618"/>
    <s v="UNITED STATES"/>
    <m/>
    <s v="01"/>
    <s v="NO"/>
    <s v="NO"/>
    <s v="YES"/>
    <s v="NO"/>
    <s v="NO"/>
    <s v="NO"/>
    <s v="NO"/>
    <s v="NO"/>
    <s v="NO"/>
    <s v="NO"/>
    <s v="NO"/>
    <s v="NO"/>
    <s v="NO"/>
    <s v="NO"/>
    <s v="NO"/>
    <s v="NO"/>
    <s v="NO"/>
    <s v="NO"/>
    <s v="NO"/>
    <s v="NO"/>
    <s v="NO"/>
    <s v="NO"/>
    <s v="NO"/>
    <s v="NO"/>
    <s v="NO"/>
    <s v="NO"/>
    <s v="NO"/>
    <s v="NO"/>
    <s v="NO"/>
    <s v="YES"/>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6174"/>
    <n v="6174"/>
    <n v="6174"/>
  </r>
  <r>
    <s v="12C2"/>
    <s v="FOREST SERVICE"/>
    <s v="124446"/>
    <s v="USDA-FS, CSA EAST 7"/>
    <s v="25"/>
    <x v="118"/>
    <s v="0"/>
    <n v="0"/>
    <m/>
    <d v="2022-08-08T00:00:00"/>
    <d v="2022-08-08T00:00:00"/>
    <d v="2023-06-09T00:00:00"/>
    <d v="2023-06-09T00:00:00"/>
    <m/>
    <s v="1200"/>
    <s v="AGRICULTURE, DEPARTMENT OF"/>
    <s v="12C2"/>
    <s v="1256A2"/>
    <s v="NOT APPLICABLE"/>
    <s v="U.S. OWNED BUSINESS"/>
    <s v="NO - SERVICE WHERE PBA IS NOT USED."/>
    <s v="FIRM FIXED PRICE"/>
    <s v="F014"/>
    <s v="NATURAL RESOURCES/CONSERVATION- TREE THINNING"/>
    <x v="138"/>
    <s v="CLOSELY ASSOCIATED"/>
    <s v="113110"/>
    <x v="32"/>
    <s v="ASHLAND"/>
    <m/>
    <s v="GLIDDEN"/>
    <s v="WI"/>
    <s v="07"/>
    <s v="545270126"/>
    <s v="UNITED STATES"/>
    <s v="UNITED STATES"/>
    <s v="NOT A MANUFACTURED END PRODUCT"/>
    <s v="COMPETED UNDER SAP"/>
    <s v="Other"/>
    <m/>
    <s v="SIMPLIFIED ACQUISITION"/>
    <d v="2022-05-12T00:00:00"/>
    <s v="SMALL BUSINESS SET ASIDE - TOTAL"/>
    <m/>
    <s v="THIS ACTION"/>
    <s v="NO"/>
    <s v="NO PREFERENCE USED"/>
    <m/>
    <m/>
    <s v="COMMERCIAL PRODUCTS/SERVICES"/>
    <s v="PURCHASE ORDER"/>
    <m/>
    <s v="HC4JET8481F3"/>
    <s v="MW FORESTRY &amp; REAL ESTATE, LLC"/>
    <s v="HC4JET8481F3"/>
    <s v="MW FORESTRY &amp; REAL ESTATE  LLC"/>
    <s v="415 QUAW ST"/>
    <m/>
    <s v="WAUSAU"/>
    <s v="WISCONSIN"/>
    <s v="544012954"/>
    <s v="UNITED STATES"/>
    <m/>
    <s v="07"/>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740"/>
    <n v="8740"/>
    <n v="8740"/>
  </r>
  <r>
    <s v="12C2"/>
    <s v="FOREST SERVICE"/>
    <s v="124446"/>
    <s v="USDA-FS, CSA EAST 7"/>
    <s v="25"/>
    <x v="119"/>
    <s v="0"/>
    <n v="0"/>
    <m/>
    <d v="2022-06-23T00:00:00"/>
    <d v="2022-06-21T00:00:00"/>
    <d v="2023-11-17T00:00:00"/>
    <d v="2023-11-17T00:00:00"/>
    <m/>
    <s v="1200"/>
    <s v="AGRICULTURE, DEPARTMENT OF"/>
    <s v="12C2"/>
    <s v="1256A6"/>
    <s v="NOT APPLICABLE"/>
    <s v="U.S. OWNED BUSINESS"/>
    <s v="NO - SERVICE WHERE PBA IS NOT USED."/>
    <s v="FIRM FIXED PRICE"/>
    <s v="F006"/>
    <s v="NATURAL RESOURCES/CONSERVATION- LAND TREATMENT PRACTICES"/>
    <x v="139"/>
    <s v="OTHER FUNCTIONS"/>
    <s v="115310"/>
    <x v="3"/>
    <s v="ONEIDA"/>
    <m/>
    <s v="RHINELANDER"/>
    <s v="WI"/>
    <s v="07"/>
    <s v="545010089"/>
    <s v="UNITED STATES"/>
    <s v="UNITED STATES"/>
    <s v="NOT A MANUFACTURED END PRODUCT"/>
    <s v="COMPETED UNDER SAP"/>
    <s v="Other"/>
    <m/>
    <s v="SIMPLIFIED ACQUISITION"/>
    <d v="2022-06-01T00:00:00"/>
    <s v="SMALL BUSINESS SET ASIDE - TOTAL"/>
    <m/>
    <s v="THIS ACTION"/>
    <s v="NO"/>
    <s v="NO PREFERENCE USED"/>
    <m/>
    <m/>
    <s v="COMMERCIAL PRODUCTS/SERVICES"/>
    <s v="PURCHASE ORDER"/>
    <m/>
    <s v="GC9MLYJLNEE4"/>
    <s v="GUSTAFSON, GERALD"/>
    <s v="GC9MLYJLNEE4"/>
    <s v="GUSTAFSON  GERALD"/>
    <s v="E6386 WOOD LN"/>
    <m/>
    <s v="BESSEMER"/>
    <s v="MICHIGAN"/>
    <s v="499119618"/>
    <s v="UNITED STATES"/>
    <m/>
    <s v="01"/>
    <s v="NO"/>
    <s v="NO"/>
    <s v="YES"/>
    <s v="NO"/>
    <s v="NO"/>
    <s v="NO"/>
    <s v="NO"/>
    <s v="NO"/>
    <s v="NO"/>
    <s v="NO"/>
    <s v="NO"/>
    <s v="NO"/>
    <s v="NO"/>
    <s v="NO"/>
    <s v="NO"/>
    <s v="NO"/>
    <s v="NO"/>
    <s v="NO"/>
    <s v="NO"/>
    <s v="NO"/>
    <s v="NO"/>
    <s v="NO"/>
    <s v="NO"/>
    <s v="NO"/>
    <s v="NO"/>
    <s v="NO"/>
    <s v="NO"/>
    <s v="NO"/>
    <s v="NO"/>
    <s v="YES"/>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NONE"/>
    <m/>
    <s v="NOT APPLICABLE"/>
    <s v="NONE"/>
    <m/>
    <m/>
    <m/>
    <m/>
    <n v="1"/>
    <n v="9805"/>
    <n v="9805"/>
    <n v="9805"/>
  </r>
  <r>
    <s v="12C2"/>
    <s v="FOREST SERVICE"/>
    <s v="124446"/>
    <s v="USDA-FS, CSA EAST 7"/>
    <s v="25"/>
    <x v="120"/>
    <s v="0"/>
    <n v="0"/>
    <m/>
    <d v="2022-07-14T00:00:00"/>
    <d v="2022-07-14T00:00:00"/>
    <d v="2022-11-18T00:00:00"/>
    <d v="2022-11-18T00:00:00"/>
    <m/>
    <s v="1200"/>
    <s v="AGRICULTURE, DEPARTMENT OF"/>
    <s v="12C2"/>
    <s v="1256A2"/>
    <s v="NOT APPLICABLE"/>
    <s v="U.S. OWNED BUSINESS"/>
    <s v="NO - SERVICE WHERE PBA IS NOT USED."/>
    <s v="FIRM FIXED PRICE"/>
    <s v="F009"/>
    <s v="NATURAL RESOURCES/CONSERVATION- SEED COLLECTION/PRODUCTION"/>
    <x v="140"/>
    <s v="OTHER FUNCTIONS"/>
    <s v="113210"/>
    <x v="35"/>
    <s v="FLORENCE"/>
    <m/>
    <s v="FLORENCE"/>
    <s v="WI"/>
    <s v="07"/>
    <s v="541218907"/>
    <s v="UNITED STATES"/>
    <s v="UNITED STATES"/>
    <s v="NOT A MANUFACTURED END PRODUCT"/>
    <s v="COMPETED UNDER SAP"/>
    <s v="Other"/>
    <m/>
    <s v="SIMPLIFIED ACQUISITION"/>
    <d v="2022-06-02T00:00:00"/>
    <s v="SMALL BUSINESS SET ASIDE - TOTAL"/>
    <m/>
    <s v="THIS ACTION"/>
    <s v="NO"/>
    <s v="NO PREFERENCE USED"/>
    <m/>
    <m/>
    <s v="COMMERCIAL PRODUCTS/SERVICES"/>
    <s v="PURCHASE ORDER"/>
    <m/>
    <s v="JTZNCWUA5MZ9"/>
    <s v="GOGGIN, PATRICK CATERING SERVICE"/>
    <s v="JTZNCWUA5MZ9"/>
    <s v="GOGGIN  PATRICK CATERING SERVICE"/>
    <s v="3576 DEERSKIN RD"/>
    <m/>
    <s v="PHELPS"/>
    <s v="WISCONSIN"/>
    <s v="5455492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450"/>
    <n v="2450"/>
    <n v="2450"/>
  </r>
  <r>
    <s v="12C2"/>
    <s v="FOREST SERVICE"/>
    <s v="124446"/>
    <s v="USDA-FS, CSA EAST 7"/>
    <s v="25"/>
    <x v="121"/>
    <s v="P00010"/>
    <n v="0"/>
    <m/>
    <d v="2022-06-17T00:00:00"/>
    <d v="2018-01-19T00:00:00"/>
    <d v="2022-05-31T00:00:00"/>
    <d v="2022-05-31T00:00:00"/>
    <m/>
    <s v="1200"/>
    <s v="AGRICULTURE, DEPARTMENT OF"/>
    <s v="12C2"/>
    <s v="1256A6"/>
    <s v="NOT APPLICABLE"/>
    <s v="U.S. OWNED BUSINESS"/>
    <s v="YES - SERVICE WHERE PBA IS USED."/>
    <s v="FIRM FIXED PRICE"/>
    <s v="S201"/>
    <s v="HOUSEKEEPING- CUSTODIAL JANITORIAL"/>
    <x v="141"/>
    <s v="OTHER FUNCTIONS"/>
    <s v="561720"/>
    <x v="14"/>
    <s v="ONEIDA"/>
    <m/>
    <s v="RHINELANDER"/>
    <s v="WI"/>
    <s v="07"/>
    <s v="545019434"/>
    <s v="UNITED STATES"/>
    <s v="UNITED STATES"/>
    <s v="NOT A MANUFACTURED END PRODUCT"/>
    <s v="COMPETED UNDER SAP"/>
    <m/>
    <m/>
    <s v="SIMPLIFIED ACQUISITION"/>
    <m/>
    <s v="SMALL BUSINESS SET ASIDE - TOTAL"/>
    <m/>
    <s v="THIS ACTION"/>
    <s v="NO"/>
    <s v="NO PREFERENCE USED"/>
    <m/>
    <m/>
    <s v="COMMERCIAL PRODUCTS/SERVICES"/>
    <s v="DEFINITIVE CONTRACT"/>
    <s v="CLOSE OUT"/>
    <s v="CK4HZRERW247"/>
    <s v="RIGHT SHINE JANITORIAL LLC"/>
    <s v="CK4HZRERW247"/>
    <s v="RIGHT SHINE MOBILE DETAILING"/>
    <s v="1009B LINCOLN ST"/>
    <m/>
    <s v="RHINELANDER"/>
    <s v="WISCONSIN"/>
    <s v="545013619"/>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S"/>
    <m/>
    <s v="NOT APPLICABLE"/>
    <s v="NONE"/>
    <m/>
    <s v="12"/>
    <s v="4605"/>
    <m/>
    <n v="1"/>
    <n v="-3232.88"/>
    <n v="-3232.88"/>
    <n v="-3232.88"/>
  </r>
  <r>
    <s v="12C2"/>
    <s v="FOREST SERVICE"/>
    <s v="124446"/>
    <s v="USDA-FS, CSA EAST 7"/>
    <s v="25"/>
    <x v="122"/>
    <s v="P00003"/>
    <n v="0"/>
    <m/>
    <d v="2022-02-23T00:00:00"/>
    <d v="2020-04-30T00:00:00"/>
    <d v="2024-04-30T00:00:00"/>
    <d v="2024-04-30T00:00:00"/>
    <m/>
    <s v="1200"/>
    <s v="AGRICULTURE, DEPARTMENT OF"/>
    <s v="12C2"/>
    <s v="1256A2"/>
    <s v="NOT APPLICABLE"/>
    <s v="U.S. OWNED BUSINESS"/>
    <s v="NO - SERVICE WHERE PBA IS NOT USED."/>
    <s v="FIRM FIXED PRICE"/>
    <s v="S205"/>
    <s v="HOUSEKEEPING- TRASH/GARBAGE COLLECTION"/>
    <x v="142"/>
    <s v="OTHER FUNCTIONS"/>
    <s v="562111"/>
    <x v="19"/>
    <s v="VILAS"/>
    <m/>
    <s v="EAGLE RIVER"/>
    <s v="WI"/>
    <s v="07"/>
    <s v="545218386"/>
    <s v="UNITED STATES"/>
    <s v="UNITED STATES"/>
    <s v="NOT A MANUFACTURED END PRODUCT"/>
    <s v="COMPETED UNDER SAP"/>
    <m/>
    <m/>
    <s v="SIMPLIFIED ACQUISITION"/>
    <d v="2019-05-15T00:00:00"/>
    <s v="NO SET ASIDE USED."/>
    <m/>
    <s v="THIS ACTION"/>
    <s v="NO"/>
    <s v="NO PREFERENCE USED"/>
    <m/>
    <m/>
    <s v="COMMERCIAL ITEM"/>
    <s v="DEFINITIVE CONTRACT"/>
    <s v="CLOSE OUT"/>
    <s v="WY4SQB6Z4V87"/>
    <s v="EAGLE WASTE &amp; RECYCLING, INC."/>
    <s v="WY4SQB6Z4V87"/>
    <s v="EAGLE WASTE &amp; RECYCLING INC"/>
    <s v="701 SURGIPATH RD"/>
    <m/>
    <s v="EAGLE RIVER"/>
    <s v="WISCONSIN"/>
    <s v="54521"/>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40850.19"/>
    <n v="-40850.19"/>
    <n v="-109350.19"/>
  </r>
  <r>
    <s v="12C2"/>
    <s v="FOREST SERVICE"/>
    <s v="124447"/>
    <s v="USDA-FS, CSA EAST 8"/>
    <s v="25"/>
    <x v="123"/>
    <s v="P00001"/>
    <n v="0"/>
    <m/>
    <d v="2022-09-30T00:00:00"/>
    <d v="2021-08-26T00:00:00"/>
    <d v="2023-08-31T00:00:00"/>
    <d v="2023-08-31T00:00:00"/>
    <m/>
    <s v="1200"/>
    <s v="AGRICULTURE, DEPARTMENT OF"/>
    <s v="12C2"/>
    <s v="123187"/>
    <s v="NOT APPLICABLE"/>
    <s v="FOREIGN-OWNED BUSINESS INCORPORATED IN THE U.S."/>
    <s v="NO - SERVICE WHERE PBA IS NOT USED."/>
    <s v="FIRM FIXED PRICE"/>
    <s v="J041"/>
    <s v="MAINT/REPAIR/REBUILD OF EQUIPMENT- REFRIGERATION, AIR CONDITIONING, AND AIR CIRCULATING EQUIPMENT"/>
    <x v="143"/>
    <s v="OTHER FUNCTIONS"/>
    <s v="238220"/>
    <x v="18"/>
    <s v="MILWAUKEE"/>
    <m/>
    <s v="MILWAUKEE"/>
    <s v="WI"/>
    <s v="04"/>
    <s v="532094408"/>
    <s v="UNITED STATES"/>
    <s v="UNITED STATES"/>
    <s v="NOT A MANUFACTURED END PRODUCT"/>
    <s v="COMPETED UNDER SAP"/>
    <s v="Other"/>
    <m/>
    <s v="SIMPLIFIED ACQUISITION"/>
    <m/>
    <s v="NO SET ASIDE USED."/>
    <m/>
    <s v="THIS ACTION"/>
    <s v="NO"/>
    <s v="NO PREFERENCE USED"/>
    <m/>
    <m/>
    <s v="COMMERCIAL PRODUCTS/SERVICES"/>
    <s v="PURCHASE ORDER"/>
    <s v="EXERCISE AN OPTION"/>
    <s v="Z2N8C3NL8FW5"/>
    <s v="JOHNSON CONTROLS, INC."/>
    <s v="XEQ3L57D2J24"/>
    <s v="JOHNSON CONTROLS  INC."/>
    <s v="5757 N GREEN BAY AVE"/>
    <m/>
    <s v="MILWAUKE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
    <s v="NONE"/>
    <m/>
    <s v="NOT APPLICABLE"/>
    <s v="NONE"/>
    <m/>
    <m/>
    <m/>
    <m/>
    <n v="1"/>
    <n v="20012"/>
    <n v="20012"/>
    <n v="0"/>
  </r>
  <r>
    <s v="12C2"/>
    <s v="FOREST SERVICE"/>
    <s v="124448"/>
    <s v="USDA-FS, CSA EAST 9"/>
    <s v="25"/>
    <x v="124"/>
    <s v="P00004"/>
    <n v="0"/>
    <s v="GS06F0054N"/>
    <d v="2021-10-26T00:00:00"/>
    <d v="2020-10-20T00:00:00"/>
    <d v="2021-09-30T00:00:00"/>
    <d v="2021-09-30T00:00:00"/>
    <m/>
    <s v="1200"/>
    <s v="AGRICULTURE, DEPARTMENT OF"/>
    <s v="12C2"/>
    <s v="125680"/>
    <s v="NOT APPLICABLE"/>
    <s v="U.S. OWNED BUSINESS"/>
    <s v="NO - SERVICE WHERE PBA IS NOT USED."/>
    <s v="FIRM FIXED PRICE"/>
    <s v="J012"/>
    <s v="MAINT/REPAIR/REBUILD OF EQUIPMENT- FIRE CONTROL EQUIPMENT"/>
    <x v="144"/>
    <s v="OTHER FUNCTIONS"/>
    <s v="561621"/>
    <x v="38"/>
    <s v="DANE"/>
    <m/>
    <s v="MADISON"/>
    <s v="WI"/>
    <s v="02"/>
    <s v="537262398"/>
    <s v="UNITED STATES"/>
    <s v="UNITED STATES"/>
    <s v="NOT A MANUFACTURED END PRODUCT"/>
    <s v="FULL AND OPEN COMPETITION"/>
    <s v="Other"/>
    <m/>
    <s v="SUBJECT TO MULTIPLE AWARD FAIR OPPORTUNITY"/>
    <m/>
    <m/>
    <s v="NO SET ASIDE USED."/>
    <s v="FSS"/>
    <s v="NO"/>
    <s v="NO PREFERENCE USED"/>
    <m/>
    <s v="ONLY ONE SOURCE - OTHER"/>
    <s v="COMMERCIAL ITEM"/>
    <s v="DELIVERY ORDER"/>
    <s v="OTHER ADMINISTRATIVE ACTION"/>
    <s v="K9HJHLAKXE96"/>
    <s v="JOHNSON CONTROLS FIRE PROTECTION LP"/>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8.5"/>
    <n v="-8.5"/>
    <n v="-8.5"/>
  </r>
  <r>
    <s v="12C2"/>
    <s v="FOREST SERVICE"/>
    <s v="124448"/>
    <s v="USDA-FS, CSA EAST 9"/>
    <s v="25"/>
    <x v="125"/>
    <s v="P00002"/>
    <n v="0"/>
    <s v="GS07F0559X"/>
    <d v="2022-01-10T00:00:00"/>
    <d v="2020-12-17T00:00:00"/>
    <d v="2021-12-19T00:00:00"/>
    <d v="2021-12-19T00:00:00"/>
    <m/>
    <s v="1200"/>
    <s v="AGRICULTURE, DEPARTMENT OF"/>
    <s v="12C2"/>
    <s v="125680"/>
    <s v="NOT APPLICABLE"/>
    <s v="U.S. OWNED BUSINESS"/>
    <s v="NO - SERVICE WHERE PBA IS NOT USED."/>
    <s v="FIRM FIXED PRICE"/>
    <s v="J066"/>
    <s v="MAINT/REPAIR/REBUILD OF EQUIPMENT- INSTRUMENTS AND LABORATORY EQUIPMENT"/>
    <x v="145"/>
    <s v="OTHER FUNCTIONS"/>
    <s v="334516"/>
    <x v="5"/>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OTHER ADMINISTRATIVE ACTION"/>
    <s v="JFT8BGF7FKV6"/>
    <s v="WATERS TECHNOLOGIES CORPORATION"/>
    <s v="ERVJKCK3HZA6"/>
    <s v="WATERS TECHNOLOGIES CORPORATION"/>
    <s v="34 MAPLE ST"/>
    <m/>
    <s v="MILFORD"/>
    <s v="MASSACHUSETTS"/>
    <s v="017573604"/>
    <s v="UNITED STATES"/>
    <m/>
    <s v="04"/>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0.05"/>
    <n v="-0.05"/>
    <n v="-0.05"/>
  </r>
  <r>
    <s v="12C2"/>
    <s v="FOREST SERVICE"/>
    <s v="124448"/>
    <s v="USDA-FS, CSA EAST 9"/>
    <s v="25"/>
    <x v="126"/>
    <s v="P00001"/>
    <n v="0"/>
    <s v="47QRAA19D0045"/>
    <d v="2022-01-21T00:00:00"/>
    <d v="2021-05-07T00:00:00"/>
    <d v="2022-02-28T00:00:00"/>
    <d v="2022-02-28T00:00:00"/>
    <m/>
    <s v="1200"/>
    <s v="AGRICULTURE, DEPARTMENT OF"/>
    <s v="12C2"/>
    <s v="125672"/>
    <s v="NOT APPLICABLE"/>
    <s v="U.S. OWNED BUSINESS"/>
    <s v="NO - SERVICE WHERE PBA IS NOT USED."/>
    <s v="FIRM FIXED PRICE"/>
    <s v="F115"/>
    <s v="ENVIRONMENTAL SYSTEMS PROTECTION- ENVIRONMENTAL CONSULTING AND LEGAL SUPPORT"/>
    <x v="146"/>
    <s v="OTHER FUNCTIONS"/>
    <s v="541620"/>
    <x v="20"/>
    <s v="ONEIDA"/>
    <m/>
    <s v="RHINELANDER"/>
    <s v="WI"/>
    <s v="07"/>
    <s v="54501912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OTHER ADMINISTRATIVE ACTION"/>
    <s v="LDXFGGCL9U79"/>
    <s v="S P CRAMER &amp; ASSOCIATES INC"/>
    <s v="LDXFGGCL9U79"/>
    <s v="S P CRAMER &amp; ASSOCIATES INC"/>
    <s v="7525 NE AMBASSADOR PL STE C"/>
    <m/>
    <s v="PORTLAND"/>
    <s v="OREGON"/>
    <s v="97220680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NO"/>
    <s v="NOT APPLICABLE"/>
    <s v="NOT APPLICABLE"/>
    <s v="NONE"/>
    <m/>
    <s v="NOT APPLICABLE"/>
    <s v="NONE"/>
    <m/>
    <m/>
    <m/>
    <m/>
    <n v="1"/>
    <n v="0"/>
    <n v="0"/>
    <n v="0"/>
  </r>
  <r>
    <s v="12C2"/>
    <s v="FOREST SERVICE"/>
    <s v="124448"/>
    <s v="USDA-FS, CSA EAST 9"/>
    <s v="25"/>
    <x v="127"/>
    <s v="P00001"/>
    <n v="0"/>
    <s v="AG569RC170035"/>
    <d v="2022-01-26T00:00:00"/>
    <d v="2021-06-01T00:00:00"/>
    <d v="2021-06-30T00:00:00"/>
    <d v="2022-02-25T00:00:00"/>
    <m/>
    <s v="1200"/>
    <s v="AGRICULTURE, DEPARTMENT OF"/>
    <s v="12C2"/>
    <s v="125680"/>
    <s v="NOT APPLICABLE"/>
    <s v="U.S. OWNED BUSINESS"/>
    <s v="YES - SERVICE WHERE PBA IS USED."/>
    <s v="FIRM FIXED PRICE"/>
    <s v="Z2LB"/>
    <s v="REPAIR OR ALTERATION OF HIGHWAYS/ROADS/STREETS/BRIDGES/RAILWAYS"/>
    <x v="147"/>
    <s v="OTHER FUNCTIONS"/>
    <s v="237310"/>
    <x v="4"/>
    <s v="ASHLAND"/>
    <m/>
    <s v="CLAM LAKE"/>
    <s v="WI"/>
    <s v="07"/>
    <s v="545175500"/>
    <s v="UNITED STATES"/>
    <s v="UNITED STATES"/>
    <s v="NOT A MANUFACTURED END PRODUCT"/>
    <s v="FULL AND OPEN COMPETITION AFTER EXCLUSION OF SOURCES"/>
    <s v="Other"/>
    <m/>
    <s v="SUBJECT TO MULTIPLE AWARD FAIR OPPORTUNITY"/>
    <d v="2021-05-27T00:00:00"/>
    <m/>
    <s v="SMALL BUSINESS SET ASIDE - TOTAL"/>
    <s v="IDC"/>
    <s v="YES"/>
    <s v="NO PREFERENCE USED"/>
    <m/>
    <s v="FAIR OPPORTUNITY GIVEN"/>
    <s v="COMMERCIAL ITEM PROCEDURES NOT USED"/>
    <s v="DELIVERY ORDER"/>
    <s v="CLOSE OUT"/>
    <s v="GPMVK2MTB4C9"/>
    <s v="RITOLA INC"/>
    <s v="GPMVK2MTB4C9"/>
    <s v="RITOLA INC"/>
    <s v="61426 STORCK RD"/>
    <m/>
    <s v="MASON"/>
    <s v="WISCONSIN"/>
    <s v="54856304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100"/>
    <n v="-100"/>
    <n v="-100"/>
  </r>
  <r>
    <s v="12C2"/>
    <s v="FOREST SERVICE"/>
    <s v="124448"/>
    <s v="USDA-FS, CSA EAST 9"/>
    <s v="25"/>
    <x v="128"/>
    <s v="P00001"/>
    <n v="0"/>
    <s v="GS03F078DA"/>
    <d v="2021-10-06T00:00:00"/>
    <d v="2021-08-19T00:00:00"/>
    <d v="2021-12-30T00:00:00"/>
    <d v="2021-12-30T00:00:00"/>
    <m/>
    <s v="1200"/>
    <s v="AGRICULTURE, DEPARTMENT OF"/>
    <s v="12C2"/>
    <s v="1263PX"/>
    <s v="NOT APPLICABLE"/>
    <s v="U.S. OWNED BUSINESS"/>
    <s v="NOT APPLICABLE"/>
    <s v="FIRM FIXED PRICE"/>
    <s v="7110"/>
    <s v="OFFICE FURNITURE"/>
    <x v="148"/>
    <s v="OTHER FUNCTIONS"/>
    <s v="337214"/>
    <x v="39"/>
    <s v="DANE"/>
    <m/>
    <s v="MADISON"/>
    <s v="WI"/>
    <s v="02"/>
    <s v="537264065"/>
    <s v="UNITED STATES"/>
    <s v="UNITED STATES"/>
    <s v="MFG IN U.S."/>
    <s v="FULL AND OPEN COMPETITION"/>
    <s v="Other"/>
    <m/>
    <s v="SUBJECT TO MULTIPLE AWARD FAIR OPPORTUNITY"/>
    <m/>
    <m/>
    <s v="NO SET ASIDE USED."/>
    <s v="FSS"/>
    <s v="NO"/>
    <s v="NO PREFERENCE USED"/>
    <m/>
    <s v="FAIR OPPORTUNITY GIVEN"/>
    <s v="COMMERCIAL ITEM"/>
    <s v="DELIVERY ORDER"/>
    <s v="OTHER ADMINISTRATIVE ACTION"/>
    <s v="GFQJBLPZWC44"/>
    <s v="KNOLL, INC."/>
    <s v="Q2K3MSZ843D8"/>
    <s v="HERMAN MILLER  INC."/>
    <s v="1235 WATER ST"/>
    <m/>
    <s v="EAST GREENVILLE"/>
    <s v="PENNSYLVANIA"/>
    <s v="180412202"/>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PA"/>
    <s v="OTHER THAN SMALL BUSINESS"/>
    <s v="NO"/>
    <s v="NOT APPLICABLE"/>
    <s v="NOT APPLICABLE"/>
    <s v="NOT APPLICABLE"/>
    <s v="NONE"/>
    <m/>
    <s v="NOT APPLICABLE"/>
    <s v="NONE"/>
    <m/>
    <m/>
    <m/>
    <m/>
    <n v="1"/>
    <n v="0"/>
    <n v="0"/>
    <n v="0"/>
  </r>
  <r>
    <s v="12C2"/>
    <s v="FOREST SERVICE"/>
    <s v="124448"/>
    <s v="USDA-FS, CSA EAST 9"/>
    <s v="25"/>
    <x v="129"/>
    <s v="P00001"/>
    <n v="0"/>
    <s v="AG5680B170010"/>
    <d v="2021-12-13T00:00:00"/>
    <d v="2021-09-10T00:00:00"/>
    <d v="2021-11-10T00:00:00"/>
    <d v="2021-11-10T00:00:00"/>
    <m/>
    <s v="1200"/>
    <s v="AGRICULTURE, DEPARTMENT OF"/>
    <s v="12C2"/>
    <s v="125680"/>
    <s v="NOT APPLICABLE"/>
    <s v="U.S. OWNED BUSINESS"/>
    <s v="NO - SERVICE WHERE PBA IS NOT USED."/>
    <s v="FIRM FIXED PRICE"/>
    <s v="R498"/>
    <s v="SUPPORT- PROFESSIONAL: PATENT AND TRADEMARK"/>
    <x v="149"/>
    <s v="OTHER FUNCTIONS"/>
    <s v="541199"/>
    <x v="40"/>
    <s v="MILWAUKEE"/>
    <m/>
    <s v="MILWAUKEE"/>
    <s v="WI"/>
    <s v="04"/>
    <s v="532024426"/>
    <s v="UNITED STATES"/>
    <s v="UNITED STATES"/>
    <s v="NOT A MANUFACTURED END PRODUCT"/>
    <s v="COMPETED UNDER SAP"/>
    <s v="Other"/>
    <m/>
    <s v="SIMPLIFIED ACQUISITION"/>
    <m/>
    <s v="NO SET ASIDE USED."/>
    <m/>
    <s v="THIS ACTION"/>
    <s v="NO"/>
    <s v="NO PREFERENCE USED"/>
    <m/>
    <m/>
    <s v="COMMERCIAL ITEM"/>
    <s v="BPA CALL"/>
    <s v="OTHER ADMINISTRATIVE ACTION"/>
    <s v="D296A6M5SQU5"/>
    <s v="QUARLES &amp; BRADY LLP"/>
    <s v="D296A6M5SQU5"/>
    <s v="QUARLES &amp; BRADY"/>
    <s v="411 E WISCONSIN AVE STE 2350"/>
    <m/>
    <s v="MILWAUKEE"/>
    <s v="WISCONSIN"/>
    <s v="532024426"/>
    <s v="UNITED STATES"/>
    <m/>
    <s v="04"/>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0"/>
    <n v="0"/>
    <n v="0"/>
  </r>
  <r>
    <s v="12C2"/>
    <s v="FOREST SERVICE"/>
    <s v="124448"/>
    <s v="USDA-FS, CSA EAST 9"/>
    <s v="25"/>
    <x v="130"/>
    <s v="P00002"/>
    <n v="0"/>
    <s v="AG5680C160003"/>
    <d v="2022-03-18T00:00:00"/>
    <d v="2021-09-20T00:00:00"/>
    <d v="2022-09-29T00:00:00"/>
    <d v="2022-09-30T00:00:00"/>
    <m/>
    <s v="1200"/>
    <s v="AGRICULTURE, DEPARTMENT OF"/>
    <s v="12C2"/>
    <s v="125680"/>
    <s v="NOT APPLICABLE"/>
    <s v="OTHER U.S. ENTITY (E.G. GOVERNMENT)"/>
    <s v="NO - SERVICE WHERE PBA IS NOT USED."/>
    <s v="FIRM FIXED PRICE"/>
    <s v="S119"/>
    <s v="UTILITIES- OTHER"/>
    <x v="150"/>
    <s v="OTHER FUNCTIONS"/>
    <s v="926130"/>
    <x v="41"/>
    <s v="DANE"/>
    <m/>
    <s v="MADISON"/>
    <s v="WI"/>
    <s v="02"/>
    <s v="537010437"/>
    <s v="UNITED STATES"/>
    <s v="UNITED STATES"/>
    <s v="NOT A MANUFACTURED END PRODUCT"/>
    <s v="NOT AVAILABLE FOR COMPETITION"/>
    <m/>
    <s v="UTILITIES (FAR 6.302-1(B)(3))"/>
    <s v="ONLY ONE SOURCE"/>
    <m/>
    <m/>
    <s v="NO SET ASIDE USED."/>
    <s v="IDC"/>
    <s v="NO"/>
    <s v="NO PREFERENCE USED"/>
    <m/>
    <m/>
    <s v="COMMERCIAL ITEM PROCEDURES NOT USED"/>
    <s v="DELIVERY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50000"/>
    <n v="50000"/>
    <n v="50000"/>
  </r>
  <r>
    <s v="12C2"/>
    <s v="FOREST SERVICE"/>
    <s v="124448"/>
    <s v="USDA-FS, CSA EAST 9"/>
    <s v="25"/>
    <x v="130"/>
    <s v="P00003"/>
    <n v="0"/>
    <s v="AG5680C160003"/>
    <d v="2022-04-29T00:00:00"/>
    <d v="2021-09-20T00:00:00"/>
    <d v="2022-09-29T00:00:00"/>
    <d v="2022-09-30T00:00:00"/>
    <m/>
    <s v="1200"/>
    <s v="AGRICULTURE, DEPARTMENT OF"/>
    <s v="12C2"/>
    <s v="125680"/>
    <s v="NOT APPLICABLE"/>
    <s v="OTHER U.S. ENTITY (E.G. GOVERNMENT)"/>
    <s v="NO - SERVICE WHERE PBA IS NOT USED."/>
    <s v="FIRM FIXED PRICE"/>
    <s v="S119"/>
    <s v="UTILITIES- OTHER"/>
    <x v="150"/>
    <s v="OTHER FUNCTIONS"/>
    <s v="926130"/>
    <x v="41"/>
    <s v="DANE"/>
    <m/>
    <s v="MADISON"/>
    <s v="WI"/>
    <s v="02"/>
    <s v="537010437"/>
    <s v="UNITED STATES"/>
    <s v="UNITED STATES"/>
    <s v="NOT A MANUFACTURED END PRODUCT"/>
    <s v="NOT AVAILABLE FOR COMPETITION"/>
    <m/>
    <s v="UTILITIES (FAR 6.302-1(B)(3))"/>
    <s v="ONLY ONE SOURCE"/>
    <m/>
    <m/>
    <s v="NO SET ASIDE USED."/>
    <s v="IDC"/>
    <s v="NO"/>
    <s v="NO PREFERENCE USED"/>
    <m/>
    <m/>
    <s v="COMMERCIAL ITEM PROCEDURES NOT USED"/>
    <s v="DELIVERY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100000"/>
    <n v="100000"/>
    <n v="100000"/>
  </r>
  <r>
    <s v="12C2"/>
    <s v="FOREST SERVICE"/>
    <s v="124448"/>
    <s v="USDA-FS, CSA EAST 9"/>
    <s v="25"/>
    <x v="130"/>
    <s v="P00004"/>
    <n v="0"/>
    <s v="AG5680C160003"/>
    <d v="2022-06-02T00:00:00"/>
    <d v="2021-09-20T00:00:00"/>
    <d v="2022-09-29T00:00:00"/>
    <d v="2022-09-30T00:00:00"/>
    <m/>
    <s v="1200"/>
    <s v="AGRICULTURE, DEPARTMENT OF"/>
    <s v="12C2"/>
    <s v="125680"/>
    <s v="NOT APPLICABLE"/>
    <s v="OTHER U.S. ENTITY (E.G. GOVERNMENT)"/>
    <s v="NO - SERVICE WHERE PBA IS NOT USED."/>
    <s v="FIRM FIXED PRICE"/>
    <s v="S119"/>
    <s v="UTILITIES- OTHER"/>
    <x v="150"/>
    <s v="OTHER FUNCTIONS"/>
    <s v="926130"/>
    <x v="41"/>
    <s v="DANE"/>
    <m/>
    <s v="MADISON"/>
    <s v="WI"/>
    <s v="02"/>
    <s v="537010437"/>
    <s v="UNITED STATES"/>
    <s v="UNITED STATES"/>
    <s v="NOT A MANUFACTURED END PRODUCT"/>
    <s v="NOT AVAILABLE FOR COMPETITION"/>
    <m/>
    <s v="UTILITIES (FAR 6.302-1(B)(3))"/>
    <s v="ONLY ONE SOURCE"/>
    <m/>
    <m/>
    <s v="NO SET ASIDE USED."/>
    <s v="IDC"/>
    <s v="NO"/>
    <s v="NO PREFERENCE USED"/>
    <m/>
    <m/>
    <s v="COMMERCIAL PRODUCTS/SERVICES PROCEDURES NOT USED"/>
    <s v="DELIVERY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200000"/>
    <n v="200000"/>
    <n v="200000"/>
  </r>
  <r>
    <s v="12C2"/>
    <s v="FOREST SERVICE"/>
    <s v="124448"/>
    <s v="USDA-FS, CSA EAST 9"/>
    <s v="25"/>
    <x v="130"/>
    <s v="P00005"/>
    <n v="0"/>
    <s v="AG5680C160003"/>
    <d v="2022-07-25T00:00:00"/>
    <d v="2021-09-20T00:00:00"/>
    <d v="2022-09-29T00:00:00"/>
    <d v="2022-09-30T00:00:00"/>
    <m/>
    <s v="1200"/>
    <s v="AGRICULTURE, DEPARTMENT OF"/>
    <s v="12C2"/>
    <s v="125680"/>
    <s v="NOT APPLICABLE"/>
    <s v="OTHER U.S. ENTITY (E.G. GOVERNMENT)"/>
    <s v="NO - SERVICE WHERE PBA IS NOT USED."/>
    <s v="FIRM FIXED PRICE"/>
    <s v="S119"/>
    <s v="UTILITIES- OTHER"/>
    <x v="150"/>
    <s v="OTHER FUNCTIONS"/>
    <s v="926130"/>
    <x v="41"/>
    <s v="DANE"/>
    <m/>
    <s v="MADISON"/>
    <s v="WI"/>
    <s v="02"/>
    <s v="537010437"/>
    <s v="UNITED STATES"/>
    <s v="UNITED STATES"/>
    <s v="NOT A MANUFACTURED END PRODUCT"/>
    <s v="NOT AVAILABLE FOR COMPETITION"/>
    <m/>
    <s v="UTILITIES (FAR 6.302-1(B)(3))"/>
    <s v="ONLY ONE SOURCE"/>
    <m/>
    <m/>
    <s v="NO SET ASIDE USED."/>
    <s v="IDC"/>
    <s v="NO"/>
    <s v="NO PREFERENCE USED"/>
    <m/>
    <m/>
    <s v="COMMERCIAL PRODUCTS/SERVICES PROCEDURES NOT USED"/>
    <s v="DELIVERY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85000"/>
    <n v="85000"/>
    <n v="85000"/>
  </r>
  <r>
    <s v="12C2"/>
    <s v="FOREST SERVICE"/>
    <s v="124448"/>
    <s v="USDA-FS, CSA EAST 9"/>
    <s v="25"/>
    <x v="130"/>
    <s v="P00006"/>
    <n v="0"/>
    <s v="AG5680C160003"/>
    <d v="2022-08-05T00:00:00"/>
    <d v="2021-09-20T00:00:00"/>
    <d v="2022-09-29T00:00:00"/>
    <d v="2022-09-30T00:00:00"/>
    <m/>
    <s v="1200"/>
    <s v="AGRICULTURE, DEPARTMENT OF"/>
    <s v="12C2"/>
    <s v="125680"/>
    <s v="NOT APPLICABLE"/>
    <s v="OTHER U.S. ENTITY (E.G. GOVERNMENT)"/>
    <s v="NO - SERVICE WHERE PBA IS NOT USED."/>
    <s v="FIRM FIXED PRICE"/>
    <s v="S119"/>
    <s v="UTILITIES- OTHER"/>
    <x v="150"/>
    <s v="OTHER FUNCTIONS"/>
    <s v="926130"/>
    <x v="41"/>
    <s v="DANE"/>
    <m/>
    <s v="MADISON"/>
    <s v="WI"/>
    <s v="02"/>
    <s v="537010437"/>
    <s v="UNITED STATES"/>
    <s v="UNITED STATES"/>
    <s v="NOT A MANUFACTURED END PRODUCT"/>
    <s v="NOT AVAILABLE FOR COMPETITION"/>
    <m/>
    <s v="UTILITIES (FAR 6.302-1(B)(3))"/>
    <s v="ONLY ONE SOURCE"/>
    <m/>
    <m/>
    <s v="NO SET ASIDE USED."/>
    <s v="IDC"/>
    <s v="NO"/>
    <s v="NO PREFERENCE USED"/>
    <m/>
    <m/>
    <s v="COMMERCIAL PRODUCTS/SERVICES PROCEDURES NOT USED"/>
    <s v="DELIVERY ORDER"/>
    <s v="OTHER ADMINISTRATIVE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15139.05"/>
    <n v="-15139.05"/>
    <n v="-15139.05"/>
  </r>
  <r>
    <s v="12C2"/>
    <s v="FOREST SERVICE"/>
    <s v="124448"/>
    <s v="USDA-FS, CSA EAST 9"/>
    <s v="25"/>
    <x v="130"/>
    <s v="P00007"/>
    <n v="0"/>
    <s v="AG5680C160003"/>
    <d v="2022-08-17T00:00:00"/>
    <d v="2021-09-20T00:00:00"/>
    <d v="2022-09-29T00:00:00"/>
    <d v="2022-09-30T00:00:00"/>
    <m/>
    <s v="1200"/>
    <s v="AGRICULTURE, DEPARTMENT OF"/>
    <s v="12C2"/>
    <s v="125680"/>
    <s v="NOT APPLICABLE"/>
    <s v="OTHER U.S. ENTITY (E.G. GOVERNMENT)"/>
    <s v="NO - SERVICE WHERE PBA IS NOT USED."/>
    <s v="FIRM FIXED PRICE"/>
    <s v="S119"/>
    <s v="UTILITIES- OTHER"/>
    <x v="150"/>
    <s v="OTHER FUNCTIONS"/>
    <s v="926130"/>
    <x v="41"/>
    <s v="DANE"/>
    <m/>
    <s v="MADISON"/>
    <s v="WI"/>
    <s v="02"/>
    <s v="537010437"/>
    <s v="UNITED STATES"/>
    <s v="UNITED STATES"/>
    <s v="NOT A MANUFACTURED END PRODUCT"/>
    <s v="NOT AVAILABLE FOR COMPETITION"/>
    <m/>
    <s v="UTILITIES (FAR 6.302-1(B)(3))"/>
    <s v="ONLY ONE SOURCE"/>
    <m/>
    <m/>
    <s v="NO SET ASIDE USED."/>
    <s v="IDC"/>
    <s v="NO"/>
    <s v="NO PREFERENCE USED"/>
    <m/>
    <m/>
    <s v="COMMERCIAL PRODUCTS/SERVICES PROCEDURES NOT USED"/>
    <s v="DELIVERY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85000"/>
    <n v="-85000"/>
    <n v="-85000"/>
  </r>
  <r>
    <s v="12C2"/>
    <s v="FOREST SERVICE"/>
    <s v="124448"/>
    <s v="USDA-FS, CSA EAST 9"/>
    <s v="25"/>
    <x v="131"/>
    <s v="P00004"/>
    <n v="0"/>
    <m/>
    <d v="2021-10-26T00:00:00"/>
    <d v="2020-10-21T00:00:00"/>
    <d v="2021-09-30T00:00:00"/>
    <d v="2021-09-30T00:00:00"/>
    <m/>
    <s v="1200"/>
    <s v="AGRICULTURE, DEPARTMENT OF"/>
    <s v="12C2"/>
    <s v="125680"/>
    <s v="NOT APPLICABLE"/>
    <s v="OTHER U.S. ENTITY (E.G. GOVERNMENT)"/>
    <s v="NO - SERVICE WHERE PBA IS NOT USED."/>
    <s v="FIRM FIXED PRICE"/>
    <s v="S205"/>
    <s v="HOUSEKEEPING- TRASH/GARBAGE COLLECTION"/>
    <x v="151"/>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2346.08"/>
    <n v="-2346.08"/>
    <n v="-2346.08"/>
  </r>
  <r>
    <s v="12C2"/>
    <s v="FOREST SERVICE"/>
    <s v="124448"/>
    <s v="USDA-FS, CSA EAST 9"/>
    <s v="25"/>
    <x v="132"/>
    <s v="P00004"/>
    <n v="0"/>
    <m/>
    <d v="2021-11-05T00:00:00"/>
    <d v="2020-10-21T00:00:00"/>
    <d v="2021-09-30T00:00:00"/>
    <d v="2021-09-30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67.16999999999996"/>
    <n v="-567.16999999999996"/>
    <n v="-567.16999999999996"/>
  </r>
  <r>
    <s v="12C2"/>
    <s v="FOREST SERVICE"/>
    <s v="124448"/>
    <s v="USDA-FS, CSA EAST 9"/>
    <s v="25"/>
    <x v="133"/>
    <s v="P00004"/>
    <n v="0"/>
    <m/>
    <d v="2021-11-02T00:00:00"/>
    <d v="2020-10-23T00:00:00"/>
    <d v="2021-09-30T00:00:00"/>
    <d v="2021-09-30T00:00:00"/>
    <m/>
    <s v="1200"/>
    <s v="AGRICULTURE, DEPARTMENT OF"/>
    <s v="12C2"/>
    <s v="125680"/>
    <s v="NOT APPLICABLE"/>
    <s v="FOREIGN-OWNED BUSINESS INCORPORATED IN THE U.S."/>
    <s v="NO - SERVICE WHERE PBA IS NOT USED."/>
    <s v="FIRM FIXED PRICE"/>
    <s v="J074"/>
    <s v="MAINT/REPAIR/REBUILD OF EQUIPMENT- OFFICE MACHINES/TEXT PROCESSING SYS/VISIBLE RECORD EQUIPMENT"/>
    <x v="153"/>
    <s v="OTHER FUNCTIONS"/>
    <s v="532420"/>
    <x v="4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C97HMMQPULX7"/>
    <s v="RHYME BUSINESS PRODUCTS, L.L.C."/>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464.52"/>
    <n v="-3464.52"/>
    <n v="-3464.52"/>
  </r>
  <r>
    <s v="12C2"/>
    <s v="FOREST SERVICE"/>
    <s v="124448"/>
    <s v="USDA-FS, CSA EAST 9"/>
    <s v="25"/>
    <x v="134"/>
    <s v="P00005"/>
    <n v="0"/>
    <m/>
    <d v="2021-10-18T00:00:00"/>
    <d v="2020-11-06T00:00:00"/>
    <d v="2021-09-30T00:00:00"/>
    <d v="2021-10-04T00:00:00"/>
    <m/>
    <s v="1200"/>
    <s v="AGRICULTURE, DEPARTMENT OF"/>
    <s v="12C2"/>
    <s v="125680"/>
    <s v="NOT APPLICABLE"/>
    <s v="FOREIGN-OWNED BUSINESS INCORPORATED IN THE U.S."/>
    <s v="NO - SERVICE WHERE PBA IS NOT USED."/>
    <s v="FIRM FIXED PRICE"/>
    <s v="W099"/>
    <s v="LEASE OR RENTAL OF EQUIPMENT- MISCELLANEOUS"/>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JUNZMURBGUM6"/>
    <s v="AIRGAS USA, LLC"/>
    <s v="CL4ZKLFK5DR3"/>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80.69"/>
    <n v="80.69"/>
    <n v="80.69"/>
  </r>
  <r>
    <s v="12C2"/>
    <s v="FOREST SERVICE"/>
    <s v="124448"/>
    <s v="USDA-FS, CSA EAST 9"/>
    <s v="25"/>
    <x v="135"/>
    <s v="P00003"/>
    <n v="0"/>
    <m/>
    <d v="2021-11-30T00:00:00"/>
    <d v="2020-11-20T00:00:00"/>
    <d v="2022-01-31T00:00:00"/>
    <d v="2022-01-31T00:00:00"/>
    <m/>
    <s v="1200"/>
    <s v="AGRICULTURE, DEPARTMENT OF"/>
    <s v="12C2"/>
    <s v="125680"/>
    <s v="NOT APPLICABLE"/>
    <s v="U.S. OWNED BUSINESS"/>
    <s v="NO - SERVICE WHERE PBA IS NOT USED."/>
    <s v="FIRM FIXED PRICE"/>
    <s v="H246"/>
    <s v="EQUIPMENT AND MATERIALS TESTING- WATER PURIFICATION AND SEWAGE TREATMENT EQUIPMENT"/>
    <x v="154"/>
    <s v="OTHER FUNCTIONS"/>
    <s v="238220"/>
    <x v="18"/>
    <s v="DANE"/>
    <m/>
    <s v="MADISON"/>
    <s v="WI"/>
    <s v="02"/>
    <s v="537262398"/>
    <s v="UNITED STATES"/>
    <s v="UNITED STATES"/>
    <s v="NOT A MANUFACTURED END PRODUCT"/>
    <s v="COMPETED UNDER SAP"/>
    <s v="Lowest Price Technically Acceptable"/>
    <m/>
    <s v="SIMPLIFIED ACQUISITION"/>
    <d v="2020-10-15T00:00:00"/>
    <s v="NO SET ASIDE USED."/>
    <m/>
    <s v="THIS ACTION"/>
    <s v="NO"/>
    <s v="NO PREFERENCE USED"/>
    <m/>
    <m/>
    <s v="COMMERCIAL ITEM"/>
    <s v="PURCHASE ORDER"/>
    <s v="OTHER ADMINISTRATIVE ACTION"/>
    <s v="HA3GWLK3JK58"/>
    <s v="EVOQUA WATER TECHNOLOGIES LLC"/>
    <s v="W1NCJ8ATWDN7"/>
    <s v="EVOQUA WATER TECHNOLOGIES LLC"/>
    <s v="210 6TH AVE STE 3300"/>
    <m/>
    <s v="PITTSBURGH"/>
    <s v="PENNSYLVANIA"/>
    <s v="152222603"/>
    <s v="UNITED STATES"/>
    <m/>
    <s v="18"/>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2089.3200000000002"/>
    <n v="2089.3200000000002"/>
    <n v="2089.3200000000002"/>
  </r>
  <r>
    <s v="12C2"/>
    <s v="FOREST SERVICE"/>
    <s v="124448"/>
    <s v="USDA-FS, CSA EAST 9"/>
    <s v="25"/>
    <x v="135"/>
    <s v="P00004"/>
    <n v="0"/>
    <m/>
    <d v="2022-03-07T00:00:00"/>
    <d v="2020-11-20T00:00:00"/>
    <d v="2022-01-31T00:00:00"/>
    <d v="2022-01-31T00:00:00"/>
    <m/>
    <s v="1200"/>
    <s v="AGRICULTURE, DEPARTMENT OF"/>
    <s v="12C2"/>
    <s v="125680"/>
    <s v="NOT APPLICABLE"/>
    <s v="U.S. OWNED BUSINESS"/>
    <s v="NO - SERVICE WHERE PBA IS NOT USED."/>
    <s v="FIRM FIXED PRICE"/>
    <s v="H246"/>
    <s v="EQUIPMENT AND MATERIALS TESTING- WATER PURIFICATION AND SEWAGE TREATMENT EQUIPMENT"/>
    <x v="154"/>
    <s v="OTHER FUNCTIONS"/>
    <s v="238220"/>
    <x v="18"/>
    <s v="DANE"/>
    <m/>
    <s v="MADISON"/>
    <s v="WI"/>
    <s v="02"/>
    <s v="537262398"/>
    <s v="UNITED STATES"/>
    <s v="UNITED STATES"/>
    <s v="NOT A MANUFACTURED END PRODUCT"/>
    <s v="COMPETED UNDER SAP"/>
    <s v="Lowest Price Technically Acceptable"/>
    <m/>
    <s v="SIMPLIFIED ACQUISITION"/>
    <d v="2020-10-15T00:00:00"/>
    <s v="NO SET ASIDE USED."/>
    <m/>
    <s v="THIS ACTION"/>
    <s v="NO"/>
    <s v="NO PREFERENCE USED"/>
    <m/>
    <m/>
    <s v="COMMERCIAL ITEM"/>
    <s v="PURCHASE ORDER"/>
    <s v="OTHER ADMINISTRATIVE ACTION"/>
    <s v="HA3GWLK3JK58"/>
    <s v="EVOQUA WATER TECHNOLOGIES LLC"/>
    <s v="W1NCJ8ATWDN7"/>
    <s v="EVOQUA WATER TECHNOLOGIES LLC"/>
    <s v="210 6TH AVE STE 3300"/>
    <m/>
    <s v="PITTSBURGH"/>
    <s v="PENNSYLVANIA"/>
    <s v="152222603"/>
    <s v="UNITED STATES"/>
    <m/>
    <s v="18"/>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235.33"/>
    <n v="-1235.33"/>
    <n v="-1235.33"/>
  </r>
  <r>
    <s v="12C2"/>
    <s v="FOREST SERVICE"/>
    <s v="124448"/>
    <s v="USDA-FS, CSA EAST 9"/>
    <s v="25"/>
    <x v="136"/>
    <s v="P00002"/>
    <n v="0"/>
    <m/>
    <d v="2021-10-21T00:00:00"/>
    <d v="2021-02-19T00:00:00"/>
    <d v="2021-08-15T00:00:00"/>
    <d v="2021-08-15T00:00:00"/>
    <m/>
    <s v="1200"/>
    <s v="AGRICULTURE, DEPARTMENT OF"/>
    <s v="12C2"/>
    <s v="125680"/>
    <s v="NOT APPLICABLE"/>
    <s v="U.S. OWNED BUSINESS"/>
    <s v="NO - SERVICE WHERE PBA IS NOT USED."/>
    <s v="FIRM FIXED PRICE"/>
    <s v="J066"/>
    <s v="MAINT/REPAIR/REBUILD OF EQUIPMENT- INSTRUMENTS AND LABORATORY EQUIPMENT"/>
    <x v="155"/>
    <s v="OTHER FUNCTIONS"/>
    <s v="334516"/>
    <x v="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CMBPHDRMCS51"/>
    <s v="THERMO ELECTRON NORTH AMERICA LLC"/>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2016.53"/>
    <n v="-2016.53"/>
    <n v="-2016.53"/>
  </r>
  <r>
    <s v="12C2"/>
    <s v="FOREST SERVICE"/>
    <s v="124448"/>
    <s v="USDA-FS, CSA EAST 9"/>
    <s v="25"/>
    <x v="137"/>
    <s v="P00002"/>
    <n v="0"/>
    <m/>
    <d v="2021-10-15T00:00:00"/>
    <d v="2021-05-11T00:00:00"/>
    <d v="2021-09-22T00:00:00"/>
    <d v="2021-09-24T00:00:00"/>
    <m/>
    <s v="1200"/>
    <s v="AGRICULTURE, DEPARTMENT OF"/>
    <s v="12C2"/>
    <s v="125680"/>
    <s v="NOT APPLICABLE"/>
    <s v="U.S. OWNED BUSINESS"/>
    <s v="NO - SERVICE WHERE PBA IS NOT USED."/>
    <s v="FIRM FIXED PRICE"/>
    <s v="S208"/>
    <s v="HOUSEKEEPING- LANDSCAPING/GROUNDSKEEPING"/>
    <x v="156"/>
    <s v="OTHER FUNCTIONS"/>
    <s v="561730"/>
    <x v="13"/>
    <s v="DANE"/>
    <m/>
    <s v="MADISON"/>
    <s v="WI"/>
    <s v="02"/>
    <s v="537262398"/>
    <s v="UNITED STATES"/>
    <s v="UNITED STATES"/>
    <s v="NOT A MANUFACTURED END PRODUCT"/>
    <s v="COMPETED UNDER SAP"/>
    <s v="Other"/>
    <m/>
    <s v="SIMPLIFIED ACQUISITION"/>
    <d v="2021-04-08T00:00:00"/>
    <s v="NO SET ASIDE USED."/>
    <m/>
    <s v="THIS ACTION"/>
    <s v="NO"/>
    <s v="NO PREFERENCE USED"/>
    <m/>
    <m/>
    <s v="COMMERCIAL ITEM"/>
    <s v="PURCHASE ORDER"/>
    <s v="FUNDING ONLY ACTION"/>
    <s v="NJ2NFAK3CCL4"/>
    <s v="STEVEN R BASSETT INC"/>
    <s v="NJ2NFAK3CCL4"/>
    <s v="STEVEN R BASSETT INC"/>
    <s v="2733 GUST RD"/>
    <m/>
    <s v="VERONA"/>
    <s v="WISCONSIN"/>
    <s v="535938921"/>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400"/>
    <n v="-2400"/>
    <n v="-2400"/>
  </r>
  <r>
    <s v="12C2"/>
    <s v="FOREST SERVICE"/>
    <s v="124448"/>
    <s v="USDA-FS, CSA EAST 9"/>
    <s v="25"/>
    <x v="137"/>
    <s v="P00003"/>
    <n v="0"/>
    <m/>
    <d v="2022-07-17T00:00:00"/>
    <d v="2021-05-11T00:00:00"/>
    <d v="2021-09-22T00:00:00"/>
    <d v="2021-09-24T00:00:00"/>
    <m/>
    <s v="1200"/>
    <s v="AGRICULTURE, DEPARTMENT OF"/>
    <s v="12C2"/>
    <s v="125680"/>
    <s v="NOT APPLICABLE"/>
    <s v="U.S. OWNED BUSINESS"/>
    <s v="NO - SERVICE WHERE PBA IS NOT USED."/>
    <s v="FIRM FIXED PRICE"/>
    <s v="S208"/>
    <s v="HOUSEKEEPING- LANDSCAPING/GROUNDSKEEPING"/>
    <x v="156"/>
    <s v="OTHER FUNCTIONS"/>
    <s v="561730"/>
    <x v="13"/>
    <s v="DANE"/>
    <m/>
    <s v="MADISON"/>
    <s v="WI"/>
    <s v="02"/>
    <s v="537262398"/>
    <s v="UNITED STATES"/>
    <s v="UNITED STATES"/>
    <s v="NOT A MANUFACTURED END PRODUCT"/>
    <s v="COMPETED UNDER SAP"/>
    <s v="Other"/>
    <m/>
    <s v="SIMPLIFIED ACQUISITION"/>
    <d v="2021-04-08T00:00:00"/>
    <s v="NO SET ASIDE USED."/>
    <m/>
    <s v="THIS ACTION"/>
    <s v="NO"/>
    <s v="NO PREFERENCE USED"/>
    <m/>
    <m/>
    <s v="COMMERCIAL PRODUCTS/SERVICES"/>
    <s v="PURCHASE ORDER"/>
    <s v="OTHER ADMINISTRATIVE ACTION"/>
    <s v="NJ2NFAK3CCL4"/>
    <s v="STEVEN R BASSETT INC"/>
    <s v="NJ2NFAK3CCL4"/>
    <s v="STEVEN R BASSETT INC"/>
    <s v="2733 GUST RD"/>
    <m/>
    <s v="VERONA"/>
    <s v="WISCONSIN"/>
    <s v="535938921"/>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65"/>
    <n v="-165"/>
    <n v="-165"/>
  </r>
  <r>
    <s v="12C2"/>
    <s v="FOREST SERVICE"/>
    <s v="124448"/>
    <s v="USDA-FS, CSA EAST 9"/>
    <s v="25"/>
    <x v="138"/>
    <s v="P00001"/>
    <n v="0"/>
    <m/>
    <d v="2022-04-11T00:00:00"/>
    <d v="2021-06-03T00:00:00"/>
    <d v="2021-07-30T00:00:00"/>
    <d v="2021-07-30T00:00:00"/>
    <m/>
    <s v="1200"/>
    <s v="AGRICULTURE, DEPARTMENT OF"/>
    <s v="12C2"/>
    <s v="1263PX"/>
    <s v="NOT APPLICABLE"/>
    <s v="U.S. OWNED BUSINESS"/>
    <s v="NOT APPLICABLE"/>
    <s v="FIRM FIXED PRICE"/>
    <s v="6640"/>
    <s v="LABORATORY EQUIPMENT AND SUPPLIES"/>
    <x v="157"/>
    <s v="OTHER FUNCTIONS"/>
    <s v="334516"/>
    <x v="5"/>
    <s v="ONEIDA"/>
    <m/>
    <s v="RHINELANDER"/>
    <s v="WI"/>
    <s v="07"/>
    <s v="545017402"/>
    <s v="UNITED STATES"/>
    <s v="UNITED STATES"/>
    <s v="MFG IN U.S."/>
    <s v="NOT COMPETED UNDER SAP"/>
    <s v="Other"/>
    <s v="SAP NON-COMPETITION (FAR 13)"/>
    <s v="SIMPLIFIED ACQUISITION"/>
    <m/>
    <s v="NO SET ASIDE USED."/>
    <m/>
    <s v="THIS ACTION"/>
    <s v="NO"/>
    <s v="NO PREFERENCE USED"/>
    <m/>
    <m/>
    <s v="COMMERCIAL ITEM"/>
    <s v="PURCHASE ORDER"/>
    <s v="CLOSE OUT"/>
    <s v="GTDVYFYXCFF7"/>
    <s v="LI-COR, INC."/>
    <s v="GTDVYFYXCFF7"/>
    <s v="LI COR  INC"/>
    <s v="4647 SUPERIOR ST"/>
    <m/>
    <s v="LINCOLN"/>
    <s v="NEBRASKA"/>
    <s v="685041357"/>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E"/>
    <s v="SMALL BUSINESS"/>
    <s v="NO"/>
    <s v="NOT APPLICABLE"/>
    <s v="NOT APPLICABLE"/>
    <s v="NOT APPLICABLE"/>
    <s v="NONE"/>
    <m/>
    <s v="NOT APPLICABLE"/>
    <s v="NONE"/>
    <m/>
    <m/>
    <m/>
    <m/>
    <n v="1"/>
    <n v="-532.41999999999996"/>
    <n v="-532.41999999999996"/>
    <n v="-532.41999999999996"/>
  </r>
  <r>
    <s v="12C2"/>
    <s v="FOREST SERVICE"/>
    <s v="124448"/>
    <s v="USDA-FS, CSA EAST 9"/>
    <s v="25"/>
    <x v="139"/>
    <s v="P00001"/>
    <n v="0"/>
    <m/>
    <d v="2021-10-14T00:00:00"/>
    <d v="2021-06-21T00:00:00"/>
    <d v="2021-09-09T00:00:00"/>
    <d v="2021-09-09T00:00:00"/>
    <m/>
    <s v="1200"/>
    <s v="AGRICULTURE, DEPARTMENT OF"/>
    <s v="12C2"/>
    <s v="125672"/>
    <s v="NOT APPLICABLE"/>
    <s v="U.S. OWNED BUSINESS"/>
    <s v="NO - SERVICE WHERE PBA IS NOT USED."/>
    <s v="FIRM FIXED PRICE"/>
    <s v="S208"/>
    <s v="HOUSEKEEPING- LANDSCAPING/GROUNDSKEEPING"/>
    <x v="158"/>
    <s v="OTHER FUNCTIONS"/>
    <s v="238990"/>
    <x v="46"/>
    <s v="ONEIDA"/>
    <m/>
    <s v="RHINELANDER"/>
    <s v="WI"/>
    <s v="07"/>
    <s v="54501912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NJWKHNGDFJW1"/>
    <s v="EAU CLAIRE FENCE CORPORATION"/>
    <s v="NJWKHNGDFJW1"/>
    <s v="EAU CLAIRE FENCE CORPORATION"/>
    <s v="2464 118TH ST"/>
    <m/>
    <s v="CHIPPEWA FALLS"/>
    <s v="WISCONSIN"/>
    <s v="547295591"/>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00"/>
    <n v="-500"/>
    <n v="-500"/>
  </r>
  <r>
    <s v="12C2"/>
    <s v="FOREST SERVICE"/>
    <s v="124448"/>
    <s v="USDA-FS, CSA EAST 9"/>
    <s v="25"/>
    <x v="140"/>
    <s v="P00001"/>
    <n v="0"/>
    <m/>
    <d v="2022-07-25T00:00:00"/>
    <d v="2021-07-07T00:00:00"/>
    <d v="2022-09-30T00:00:00"/>
    <d v="2022-09-30T00:00:00"/>
    <m/>
    <s v="1200"/>
    <s v="AGRICULTURE, DEPARTMENT OF"/>
    <s v="12C2"/>
    <s v="125680"/>
    <s v="NOT APPLICABLE"/>
    <s v="U.S. OWNED BUSINESS"/>
    <s v="NO - SERVICE WHERE PBA IS NOT USED."/>
    <s v="FIRM FIXED PRICE"/>
    <s v="B529"/>
    <s v="SPECIAL STUDIES/ANALYSIS- SCIENTIFIC DATA"/>
    <x v="159"/>
    <s v="OTHER FUNCTIONS"/>
    <s v="541714"/>
    <x v="47"/>
    <s v="ONEIDA"/>
    <m/>
    <s v="RHINELANDER"/>
    <s v="WI"/>
    <s v="07"/>
    <s v="54501912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L5Q8SNHT2NZ9"/>
    <s v="BGI AMERICAS CORPORATION"/>
    <s v="L5Q8SNHT2NZ9"/>
    <s v="BGI AMERICAS CORPORATION"/>
    <s v="ONE BROADWAY 3RD FL"/>
    <m/>
    <s v="CAMBRIDGE"/>
    <s v="MASSACHUSETTS"/>
    <s v="02142119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SMALL BUSINESS"/>
    <s v="NO"/>
    <s v="YES"/>
    <s v="NOT APPLICABLE"/>
    <s v="NOT APPLICABLE"/>
    <s v="NONE"/>
    <m/>
    <s v="NOT APPLICABLE"/>
    <s v="NONE"/>
    <m/>
    <m/>
    <m/>
    <m/>
    <n v="1"/>
    <n v="0"/>
    <n v="0"/>
    <n v="0"/>
  </r>
  <r>
    <s v="12C2"/>
    <s v="FOREST SERVICE"/>
    <s v="124448"/>
    <s v="USDA-FS, CSA EAST 9"/>
    <s v="25"/>
    <x v="140"/>
    <s v="P00002"/>
    <n v="0"/>
    <m/>
    <d v="2022-09-10T00:00:00"/>
    <d v="2021-07-07T00:00:00"/>
    <d v="2022-08-12T00:00:00"/>
    <d v="2022-08-12T00:00:00"/>
    <m/>
    <s v="1200"/>
    <s v="AGRICULTURE, DEPARTMENT OF"/>
    <s v="12C2"/>
    <s v="125672"/>
    <s v="NOT APPLICABLE"/>
    <s v="U.S. OWNED BUSINESS"/>
    <s v="NO - SERVICE WHERE PBA IS NOT USED."/>
    <s v="FIRM FIXED PRICE"/>
    <s v="B529"/>
    <s v="SPECIAL STUDIES/ANALYSIS- SCIENTIFIC DATA"/>
    <x v="159"/>
    <s v="OTHER FUNCTIONS"/>
    <s v="541714"/>
    <x v="47"/>
    <s v="ONEIDA"/>
    <m/>
    <s v="RHINELANDER"/>
    <s v="WI"/>
    <s v="07"/>
    <s v="54501912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L5Q8SNHT2NZ9"/>
    <s v="BGI AMERICAS CORPORATION"/>
    <s v="L5Q8SNHT2NZ9"/>
    <s v="BGI AMERICAS CORPORATION"/>
    <s v="ONE BROADWAY 3RD FL"/>
    <m/>
    <s v="CAMBRIDGE"/>
    <s v="MASSACHUSETTS"/>
    <s v="02142119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SMALL BUSINESS"/>
    <s v="NO"/>
    <s v="YES"/>
    <s v="NOT APPLICABLE"/>
    <s v="NOT APPLICABLE"/>
    <s v="NONE"/>
    <m/>
    <s v="NOT APPLICABLE"/>
    <s v="NONE"/>
    <m/>
    <m/>
    <m/>
    <m/>
    <n v="1"/>
    <n v="0"/>
    <n v="0"/>
    <n v="0"/>
  </r>
  <r>
    <s v="12C2"/>
    <s v="FOREST SERVICE"/>
    <s v="124448"/>
    <s v="USDA-FS, CSA EAST 9"/>
    <s v="25"/>
    <x v="141"/>
    <s v="P00001"/>
    <n v="0"/>
    <m/>
    <d v="2021-10-06T00:00:00"/>
    <d v="2021-08-19T00:00:00"/>
    <d v="2021-12-30T00:00:00"/>
    <d v="2021-12-30T00:00:00"/>
    <m/>
    <s v="1200"/>
    <s v="AGRICULTURE, DEPARTMENT OF"/>
    <s v="12C2"/>
    <s v="1263PX"/>
    <s v="NOT APPLICABLE"/>
    <s v="U.S. OWNED BUSINESS"/>
    <s v="YES - SERVICE WHERE PBA IS USED."/>
    <s v="FIRM FIXED PRICE"/>
    <s v="N071"/>
    <s v="INSTALLATION OF EQUIPMENT- FURNITURE"/>
    <x v="160"/>
    <s v="OTHER FUNCTIONS"/>
    <s v="541410"/>
    <x v="48"/>
    <s v="DANE"/>
    <m/>
    <s v="MADISON"/>
    <s v="WI"/>
    <s v="02"/>
    <s v="537264065"/>
    <s v="UNITED STATES"/>
    <s v="UNITED STATES"/>
    <s v="NOT A MANUFACTURED END PRODUCT"/>
    <s v="NOT COMPETED UNDER SAP"/>
    <s v="Other"/>
    <s v="SAP NON-COMPETITION (FAR 13)"/>
    <s v="SIMPLIFIED ACQUISITION"/>
    <d v="2021-07-23T00:00:00"/>
    <s v="NO SET ASIDE USED."/>
    <m/>
    <s v="THIS ACTION"/>
    <s v="NO"/>
    <s v="NO PREFERENCE USED"/>
    <m/>
    <m/>
    <s v="COMMERCIAL ITEM"/>
    <s v="PURCHASE ORDER"/>
    <s v="OTHER ADMINISTRATIVE ACTION"/>
    <s v="GFVMLS4J5ZM4"/>
    <s v="CREATIVE BUSINESS INTERIORS, INC."/>
    <s v="GFVMLS4J5ZM4"/>
    <s v="CREATIVE BUSINESS INTERIORS INC"/>
    <s v="1535 S. 101ST ST"/>
    <m/>
    <s v="MILWAUKEE"/>
    <s v="WISCONSIN"/>
    <s v="532144008"/>
    <s v="UNITED STATES"/>
    <m/>
    <s v="05"/>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0"/>
    <n v="0"/>
    <n v="0"/>
  </r>
  <r>
    <s v="12C2"/>
    <s v="FOREST SERVICE"/>
    <s v="124448"/>
    <s v="USDA-FS, CSA EAST 9"/>
    <s v="25"/>
    <x v="142"/>
    <s v="P00001"/>
    <n v="0"/>
    <m/>
    <d v="2021-11-16T00:00:00"/>
    <d v="2021-08-31T00:00:00"/>
    <d v="2021-10-22T00:00:00"/>
    <d v="2021-12-31T00:00:00"/>
    <m/>
    <s v="1200"/>
    <s v="AGRICULTURE, DEPARTMENT OF"/>
    <s v="12C2"/>
    <s v="125672"/>
    <s v="NOT APPLICABLE"/>
    <s v="U.S. OWNED BUSINESS"/>
    <s v="NO - SERVICE WHERE PBA IS NOT USED."/>
    <s v="FIRM FIXED PRICE"/>
    <s v="H999"/>
    <s v="OTHER QC/TEST/INSPECT- MISCELLANEOUS"/>
    <x v="161"/>
    <s v="OTHER FUNCTIONS"/>
    <s v="238150"/>
    <x v="49"/>
    <s v="ONEIDA"/>
    <m/>
    <s v="RHINELANDER"/>
    <s v="WI"/>
    <s v="07"/>
    <s v="54501912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NWNJYGCMN8M9"/>
    <s v="UNITED GREENHOUSE SYSTEMS, INC."/>
    <s v="NWNJYGCMN8M9"/>
    <s v="UNITED GREENHOUSE SYSTEMS  INC."/>
    <s v="1857 TOWER DR"/>
    <m/>
    <s v="EDGERTON"/>
    <s v="WISCONSIN"/>
    <s v="535342425"/>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143"/>
    <s v="P00001"/>
    <n v="0"/>
    <m/>
    <d v="2021-10-18T00:00:00"/>
    <d v="2021-09-23T00:00:00"/>
    <d v="2021-09-29T00:00:00"/>
    <d v="2021-10-31T00:00:00"/>
    <m/>
    <s v="1200"/>
    <s v="AGRICULTURE, DEPARTMENT OF"/>
    <s v="12C2"/>
    <s v="125672"/>
    <s v="NOT APPLICABLE"/>
    <s v="U.S. OWNED BUSINESS"/>
    <s v="NO - SERVICE WHERE PBA IS NOT USED."/>
    <s v="FIRM FIXED PRICE"/>
    <s v="S299"/>
    <s v="HOUSEKEEPING- OTHER"/>
    <x v="162"/>
    <s v="OTHER FUNCTIONS"/>
    <s v="562910"/>
    <x v="50"/>
    <s v="ONEIDA"/>
    <m/>
    <s v="RHINELANDER"/>
    <s v="WI"/>
    <s v="07"/>
    <s v="54501942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GJGTTMTH6TU4"/>
    <s v="K-TECH KLEENING SYSTEMS, INC."/>
    <s v="GJGTTMTH6TU4"/>
    <s v="K-TECH KLEENING SYSTEMS  INC."/>
    <s v="7710 TECHNOLOGY DR"/>
    <m/>
    <s v="SCHOFIELD"/>
    <s v="WISCONSIN"/>
    <s v="544764508"/>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144"/>
    <s v="0"/>
    <n v="0"/>
    <m/>
    <d v="2022-04-21T00:00:00"/>
    <d v="2022-04-15T00:00:00"/>
    <d v="2027-04-30T00:00:00"/>
    <d v="2027-04-30T00:00:00"/>
    <m/>
    <s v="1200"/>
    <s v="AGRICULTURE, DEPARTMENT OF"/>
    <s v="12C2"/>
    <s v="125680"/>
    <s v="NOT APPLICABLE"/>
    <s v="U.S. OWNED BUSINESS"/>
    <s v="YES - SERVICE WHERE PBA IS USED."/>
    <s v="FIRM FIXED PRICE"/>
    <s v="S201"/>
    <s v="HOUSEKEEPING- CUSTODIAL JANITORIAL"/>
    <x v="163"/>
    <s v="OTHER FUNCTIONS"/>
    <s v="561720"/>
    <x v="14"/>
    <s v="ONEIDA"/>
    <m/>
    <s v="RHINELANDER"/>
    <s v="WI"/>
    <s v="07"/>
    <s v="545017402"/>
    <s v="UNITED STATES"/>
    <s v="UNITED STATES"/>
    <s v="NOT A MANUFACTURED END PRODUCT"/>
    <s v="COMPETED UNDER SAP"/>
    <s v="Other"/>
    <m/>
    <s v="SIMPLIFIED ACQUISITION"/>
    <d v="2021-12-08T00:00:00"/>
    <s v="SMALL BUSINESS SET ASIDE - TOTAL"/>
    <m/>
    <s v="THIS ACTION"/>
    <s v="NO"/>
    <s v="NO PREFERENCE USED"/>
    <m/>
    <m/>
    <s v="COMMERCIAL ITEM"/>
    <s v="DEFINITIVE CONTRACT"/>
    <m/>
    <s v="LAZEF2GHH379"/>
    <s v="NOVOPLY LLC"/>
    <s v="LAZEF2GHH379"/>
    <s v="NOVOPLY LLC"/>
    <s v="7559 SWEETER TIDE TRL"/>
    <m/>
    <s v="WESLEY CHAPEL"/>
    <s v="FLORIDA"/>
    <s v="335455175"/>
    <s v="UNITED STATES"/>
    <m/>
    <s v="12"/>
    <s v="NO"/>
    <s v="NO"/>
    <s v="YES"/>
    <s v="NO"/>
    <s v="NO"/>
    <s v="NO"/>
    <s v="NO"/>
    <s v="NO"/>
    <s v="NO"/>
    <s v="NO"/>
    <s v="NO"/>
    <s v="NO"/>
    <s v="NO"/>
    <s v="NO"/>
    <s v="NO"/>
    <s v="NO"/>
    <s v="NO"/>
    <s v="NO"/>
    <s v="NO"/>
    <s v="NO"/>
    <s v="NO"/>
    <s v="NO"/>
    <s v="NO"/>
    <s v="NO"/>
    <s v="NO"/>
    <s v="NO"/>
    <s v="NO"/>
    <s v="YES"/>
    <s v="NO"/>
    <s v="NO"/>
    <s v="NO"/>
    <s v="NO"/>
    <s v="NO"/>
    <s v="NO"/>
    <s v="YES"/>
    <s v="NO"/>
    <s v="NO"/>
    <s v="NO"/>
    <s v="NO"/>
    <s v="YES"/>
    <s v="YES"/>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FL"/>
    <s v="SMALL BUSINESS"/>
    <s v="NO"/>
    <s v="NOT APPLICABLE"/>
    <s v="NOT APPLICABLE"/>
    <s v="NOT APPLICABLE"/>
    <s v="NONE"/>
    <m/>
    <s v="NOT APPLICABLE"/>
    <s v="NONE"/>
    <m/>
    <m/>
    <m/>
    <m/>
    <n v="1"/>
    <n v="32499.95"/>
    <n v="32499.95"/>
    <n v="162499.75"/>
  </r>
  <r>
    <s v="12C2"/>
    <s v="FOREST SERVICE"/>
    <s v="124448"/>
    <s v="USDA-FS, CSA EAST 9"/>
    <s v="25"/>
    <x v="145"/>
    <s v="0"/>
    <n v="0"/>
    <s v="GS06F0054N"/>
    <d v="2021-10-12T00:00:00"/>
    <d v="2021-10-12T00:00:00"/>
    <d v="2021-12-03T00:00:00"/>
    <d v="2021-12-03T00:00:00"/>
    <m/>
    <s v="1200"/>
    <s v="AGRICULTURE, DEPARTMENT OF"/>
    <s v="12C2"/>
    <s v="125680"/>
    <s v="NOT APPLICABLE"/>
    <s v="U.S. OWNED BUSINESS"/>
    <s v="NO - SERVICE WHERE PBA IS NOT USED."/>
    <s v="FIRM FIXED PRICE"/>
    <s v="H263"/>
    <s v="EQUIPMENT AND MATERIALS TESTING- ALARM, SIGNAL, AND SECURITY DETECTION SYSTEMS"/>
    <x v="144"/>
    <s v="OTHER FUNCTIONS"/>
    <s v="561621"/>
    <x v="38"/>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m/>
    <s v="K9HJHLAKXE96"/>
    <s v="JOHNSON CONTROLS FIRE PROTECTION LP"/>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8585.7900000000009"/>
    <n v="8585.7900000000009"/>
    <n v="8585.7900000000009"/>
  </r>
  <r>
    <s v="12C2"/>
    <s v="FOREST SERVICE"/>
    <s v="124448"/>
    <s v="USDA-FS, CSA EAST 9"/>
    <s v="25"/>
    <x v="145"/>
    <s v="P00001"/>
    <n v="0"/>
    <s v="GS06F0054N"/>
    <d v="2021-12-09T00:00:00"/>
    <d v="2021-10-12T00:00:00"/>
    <d v="2022-02-18T00:00:00"/>
    <d v="2022-02-18T00:00:00"/>
    <m/>
    <s v="1200"/>
    <s v="AGRICULTURE, DEPARTMENT OF"/>
    <s v="12C2"/>
    <s v="125680"/>
    <s v="NOT APPLICABLE"/>
    <s v="U.S. OWNED BUSINESS"/>
    <s v="NO - SERVICE WHERE PBA IS NOT USED."/>
    <s v="FIRM FIXED PRICE"/>
    <s v="H263"/>
    <s v="EQUIPMENT AND MATERIALS TESTING- ALARM, SIGNAL, AND SECURITY DETECTION SYSTEMS"/>
    <x v="144"/>
    <s v="OTHER FUNCTIONS"/>
    <s v="561621"/>
    <x v="38"/>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FUNDING ONLY ACTION"/>
    <s v="K9HJHLAKXE96"/>
    <s v="JOHNSON CONTROLS FIRE PROTECTION LP"/>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9704.7000000000007"/>
    <n v="9704.7000000000007"/>
    <n v="9704.7000000000007"/>
  </r>
  <r>
    <s v="12C2"/>
    <s v="FOREST SERVICE"/>
    <s v="124448"/>
    <s v="USDA-FS, CSA EAST 9"/>
    <s v="25"/>
    <x v="145"/>
    <s v="P00002"/>
    <n v="0"/>
    <s v="GS06F0054N"/>
    <d v="2022-02-23T00:00:00"/>
    <d v="2021-10-12T00:00:00"/>
    <d v="2022-03-11T00:00:00"/>
    <d v="2022-03-11T00:00:00"/>
    <m/>
    <s v="1200"/>
    <s v="AGRICULTURE, DEPARTMENT OF"/>
    <s v="12C2"/>
    <s v="125680"/>
    <s v="NOT APPLICABLE"/>
    <s v="U.S. OWNED BUSINESS"/>
    <s v="NO - SERVICE WHERE PBA IS NOT USED."/>
    <s v="FIRM FIXED PRICE"/>
    <s v="H263"/>
    <s v="EQUIPMENT AND MATERIALS TESTING- ALARM, SIGNAL, AND SECURITY DETECTION SYSTEMS"/>
    <x v="144"/>
    <s v="OTHER FUNCTIONS"/>
    <s v="561621"/>
    <x v="38"/>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OTHER ADMINISTRATIVE ACTION"/>
    <s v="K9HJHLAKXE96"/>
    <s v="JOHNSON CONTROLS FIRE PROTECTION LP"/>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0"/>
    <n v="0"/>
    <n v="0"/>
  </r>
  <r>
    <s v="12C2"/>
    <s v="FOREST SERVICE"/>
    <s v="124448"/>
    <s v="USDA-FS, CSA EAST 9"/>
    <s v="25"/>
    <x v="145"/>
    <s v="P00003"/>
    <n v="0"/>
    <s v="GS06F0054N"/>
    <d v="2022-03-29T00:00:00"/>
    <d v="2021-10-12T00:00:00"/>
    <d v="2022-04-20T00:00:00"/>
    <d v="2022-04-20T00:00:00"/>
    <m/>
    <s v="1200"/>
    <s v="AGRICULTURE, DEPARTMENT OF"/>
    <s v="12C2"/>
    <s v="125680"/>
    <s v="NOT APPLICABLE"/>
    <s v="U.S. OWNED BUSINESS"/>
    <s v="NO - SERVICE WHERE PBA IS NOT USED."/>
    <s v="FIRM FIXED PRICE"/>
    <s v="H263"/>
    <s v="EQUIPMENT AND MATERIALS TESTING- ALARM, SIGNAL, AND SECURITY DETECTION SYSTEMS"/>
    <x v="144"/>
    <s v="OTHER FUNCTIONS"/>
    <s v="561621"/>
    <x v="38"/>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FUNDING ONLY ACTION"/>
    <s v="K9HJHLAKXE96"/>
    <s v="JOHNSON CONTROLS FIRE PROTECTION LP"/>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1118.8499999999999"/>
    <n v="1118.8499999999999"/>
    <n v="1118.8499999999999"/>
  </r>
  <r>
    <s v="12C2"/>
    <s v="FOREST SERVICE"/>
    <s v="124448"/>
    <s v="USDA-FS, CSA EAST 9"/>
    <s v="25"/>
    <x v="145"/>
    <s v="P00004"/>
    <n v="0"/>
    <s v="GS06F0054N"/>
    <d v="2022-04-26T00:00:00"/>
    <d v="2021-10-12T00:00:00"/>
    <d v="2022-09-30T00:00:00"/>
    <d v="2022-09-30T00:00:00"/>
    <m/>
    <s v="1200"/>
    <s v="AGRICULTURE, DEPARTMENT OF"/>
    <s v="12C2"/>
    <s v="125680"/>
    <s v="NOT APPLICABLE"/>
    <s v="U.S. OWNED BUSINESS"/>
    <s v="NO - SERVICE WHERE PBA IS NOT USED."/>
    <s v="FIRM FIXED PRICE"/>
    <s v="H263"/>
    <s v="EQUIPMENT AND MATERIALS TESTING- ALARM, SIGNAL, AND SECURITY DETECTION SYSTEMS"/>
    <x v="144"/>
    <s v="OTHER FUNCTIONS"/>
    <s v="561621"/>
    <x v="38"/>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FUNDING ONLY ACTION"/>
    <s v="K9HJHLAKXE96"/>
    <s v="JOHNSON CONTROLS FIRE PROTECTION LP"/>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30188.92"/>
    <n v="30188.92"/>
    <n v="30188.92"/>
  </r>
  <r>
    <s v="12C2"/>
    <s v="FOREST SERVICE"/>
    <s v="124448"/>
    <s v="USDA-FS, CSA EAST 9"/>
    <s v="25"/>
    <x v="146"/>
    <s v="0"/>
    <n v="0"/>
    <s v="12444822A0005"/>
    <d v="2021-10-28T00:00:00"/>
    <d v="2021-10-28T00:00:00"/>
    <d v="2022-09-30T00:00:00"/>
    <d v="2022-09-30T00:00:00"/>
    <m/>
    <s v="1200"/>
    <s v="AGRICULTURE, DEPARTMENT OF"/>
    <s v="12C2"/>
    <s v="125680"/>
    <s v="NOT APPLICABLE"/>
    <s v="FOREIGN-OWNED BUSINESS INCORPORATED IN THE U.S."/>
    <s v="NOT APPLICABLE"/>
    <s v="FIRM FIXED PRICE"/>
    <s v="6830"/>
    <s v="GASES: COMPRESSED AND LIQUEFIED"/>
    <x v="164"/>
    <m/>
    <s v="325120"/>
    <x v="45"/>
    <s v="DANE"/>
    <m/>
    <s v="FITCHBURG"/>
    <s v="WI"/>
    <s v="02"/>
    <s v="537133118"/>
    <s v="UNITED STATES"/>
    <s v="UNITED STATES"/>
    <s v="MFG IN U.S."/>
    <s v="COMPETED UNDER SAP"/>
    <s v="Other"/>
    <m/>
    <s v="SIMPLIFIED ACQUISITION"/>
    <m/>
    <s v="NO SET ASIDE USED."/>
    <m/>
    <s v="THIS ACTION"/>
    <s v="NO"/>
    <s v="NO PREFERENCE USED"/>
    <m/>
    <m/>
    <s v="COMMERCIAL ITEM"/>
    <s v="BPA CALL"/>
    <m/>
    <s v="JUNZMURBGUM6"/>
    <s v="AIRGAS USA, LLC"/>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
    <s v="NOT APPLICABLE"/>
    <s v="NONE"/>
    <m/>
    <s v="NOT APPLICABLE"/>
    <s v="NONE"/>
    <m/>
    <m/>
    <m/>
    <m/>
    <n v="1"/>
    <n v="11000"/>
    <n v="11000"/>
    <n v="11000"/>
  </r>
  <r>
    <s v="12C2"/>
    <s v="FOREST SERVICE"/>
    <s v="124448"/>
    <s v="USDA-FS, CSA EAST 9"/>
    <s v="25"/>
    <x v="146"/>
    <s v="P00001"/>
    <n v="0"/>
    <s v="12444822A0005"/>
    <d v="2022-07-25T00:00:00"/>
    <d v="2021-10-28T00:00:00"/>
    <d v="2022-09-30T00:00:00"/>
    <d v="2022-09-30T00:00:00"/>
    <m/>
    <s v="1200"/>
    <s v="AGRICULTURE, DEPARTMENT OF"/>
    <s v="12C2"/>
    <s v="125680"/>
    <s v="NOT APPLICABLE"/>
    <s v="FOREIGN-OWNED BUSINESS INCORPORATED IN THE U.S."/>
    <s v="NOT APPLICABLE"/>
    <s v="FIRM FIXED PRICE"/>
    <s v="6830"/>
    <s v="GASES: COMPRESSED AND LIQUEFIED"/>
    <x v="164"/>
    <s v="OTHER FUNCTIONS"/>
    <s v="325120"/>
    <x v="45"/>
    <s v="DANE"/>
    <m/>
    <s v="FITCHBURG"/>
    <s v="WI"/>
    <s v="02"/>
    <s v="537133118"/>
    <s v="UNITED STATES"/>
    <s v="UNITED STATES"/>
    <s v="MFG IN U.S."/>
    <s v="COMPETED UNDER SAP"/>
    <s v="Other"/>
    <m/>
    <s v="SIMPLIFIED ACQUISITION"/>
    <m/>
    <s v="NO SET ASIDE USED."/>
    <m/>
    <s v="THIS ACTION"/>
    <s v="NO"/>
    <s v="NO PREFERENCE USED"/>
    <m/>
    <m/>
    <s v="COMMERCIAL PRODUCTS/SERVICES"/>
    <s v="BPA CALL"/>
    <s v="FUNDING ONLY ACTION"/>
    <s v="JUNZMURBGUM6"/>
    <s v="AIRGAS USA, LLC"/>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
    <s v="NOT APPLICABLE"/>
    <s v="NONE"/>
    <m/>
    <s v="NOT APPLICABLE"/>
    <s v="NONE"/>
    <m/>
    <m/>
    <m/>
    <m/>
    <n v="1"/>
    <n v="200"/>
    <n v="200"/>
    <n v="200"/>
  </r>
  <r>
    <s v="12C2"/>
    <s v="FOREST SERVICE"/>
    <s v="124448"/>
    <s v="USDA-FS, CSA EAST 9"/>
    <s v="25"/>
    <x v="146"/>
    <s v="P00002"/>
    <n v="0"/>
    <s v="12444822A0005"/>
    <d v="2022-07-25T00:00:00"/>
    <d v="2021-10-28T00:00:00"/>
    <d v="2022-09-30T00:00:00"/>
    <d v="2022-09-30T00:00:00"/>
    <m/>
    <s v="1200"/>
    <s v="AGRICULTURE, DEPARTMENT OF"/>
    <s v="12C2"/>
    <s v="125680"/>
    <s v="NOT APPLICABLE"/>
    <s v="FOREIGN-OWNED BUSINESS INCORPORATED IN THE U.S."/>
    <s v="NOT APPLICABLE"/>
    <s v="FIRM FIXED PRICE"/>
    <s v="6830"/>
    <s v="GASES: COMPRESSED AND LIQUEFIED"/>
    <x v="164"/>
    <s v="OTHER FUNCTIONS"/>
    <s v="325120"/>
    <x v="45"/>
    <s v="DANE"/>
    <m/>
    <s v="FITCHBURG"/>
    <s v="WI"/>
    <s v="02"/>
    <s v="537133118"/>
    <s v="UNITED STATES"/>
    <s v="UNITED STATES"/>
    <s v="MFG IN U.S."/>
    <s v="COMPETED UNDER SAP"/>
    <s v="Other"/>
    <m/>
    <s v="SIMPLIFIED ACQUISITION"/>
    <m/>
    <s v="NO SET ASIDE USED."/>
    <m/>
    <s v="THIS ACTION"/>
    <s v="NO"/>
    <s v="NO PREFERENCE USED"/>
    <m/>
    <m/>
    <s v="COMMERCIAL PRODUCTS/SERVICES"/>
    <s v="BPA CALL"/>
    <s v="FUNDING ONLY ACTION"/>
    <s v="JUNZMURBGUM6"/>
    <s v="AIRGAS USA, LLC"/>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
    <s v="NOT APPLICABLE"/>
    <s v="NONE"/>
    <m/>
    <s v="NOT APPLICABLE"/>
    <s v="NONE"/>
    <m/>
    <m/>
    <m/>
    <m/>
    <n v="1"/>
    <n v="-200"/>
    <n v="-200"/>
    <n v="-200"/>
  </r>
  <r>
    <s v="12C2"/>
    <s v="FOREST SERVICE"/>
    <s v="124448"/>
    <s v="USDA-FS, CSA EAST 9"/>
    <s v="25"/>
    <x v="147"/>
    <s v="0"/>
    <n v="0"/>
    <s v="AG5680B170010"/>
    <d v="2021-12-10T00:00:00"/>
    <d v="2021-12-10T00:00:00"/>
    <d v="2022-02-10T00:00:00"/>
    <d v="2022-02-10T00:00:00"/>
    <m/>
    <s v="1200"/>
    <s v="AGRICULTURE, DEPARTMENT OF"/>
    <s v="12C2"/>
    <s v="125680"/>
    <s v="NOT APPLICABLE"/>
    <s v="U.S. OWNED BUSINESS"/>
    <s v="NO - SERVICE WHERE PBA IS NOT USED."/>
    <s v="FIRM FIXED PRICE"/>
    <s v="R498"/>
    <s v="SUPPORT- PROFESSIONAL: PATENT AND TRADEMARK"/>
    <x v="165"/>
    <s v="OTHER FUNCTIONS"/>
    <s v="541199"/>
    <x v="40"/>
    <s v="MILWAUKEE"/>
    <m/>
    <s v="MILWAUKEE"/>
    <s v="WI"/>
    <s v="04"/>
    <s v="532024426"/>
    <s v="UNITED STATES"/>
    <s v="UNITED STATES"/>
    <s v="NOT A MANUFACTURED END PRODUCT"/>
    <s v="COMPETED UNDER SAP"/>
    <s v="Other"/>
    <m/>
    <s v="SIMPLIFIED ACQUISITION"/>
    <m/>
    <s v="NO SET ASIDE USED."/>
    <m/>
    <s v="THIS ACTION"/>
    <s v="NO"/>
    <s v="NO PREFERENCE USED"/>
    <m/>
    <m/>
    <s v="COMMERCIAL ITEM"/>
    <s v="BPA CALL"/>
    <m/>
    <s v="D296A6M5SQU5"/>
    <s v="QUARLES &amp; BRADY LLP"/>
    <s v="D296A6M5SQU5"/>
    <s v="QUARLES &amp; BRADY"/>
    <s v="411 E WISCONSIN AVE STE 2350"/>
    <m/>
    <s v="MILWAUKEE"/>
    <s v="WISCONSIN"/>
    <s v="532024426"/>
    <s v="UNITED STATES"/>
    <m/>
    <s v="04"/>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5500"/>
    <n v="5500"/>
    <n v="5500"/>
  </r>
  <r>
    <s v="12C2"/>
    <s v="FOREST SERVICE"/>
    <s v="124448"/>
    <s v="USDA-FS, CSA EAST 9"/>
    <s v="25"/>
    <x v="148"/>
    <s v="0"/>
    <n v="0"/>
    <s v="12568018D0001"/>
    <d v="2022-01-04T00:00:00"/>
    <d v="2022-01-04T00:00:00"/>
    <d v="2022-12-31T00:00:00"/>
    <d v="2022-12-31T00:00:00"/>
    <m/>
    <s v="1200"/>
    <s v="AGRICULTURE, DEPARTMENT OF"/>
    <s v="12C2"/>
    <s v="125680"/>
    <s v="NOT APPLICABLE"/>
    <s v="U.S. OWNED BUSINESS"/>
    <s v="YES - SERVICE WHERE PBA IS USED."/>
    <s v="FIRM FIXED PRICE"/>
    <s v="S206"/>
    <s v="HOUSEKEEPING- GUARD"/>
    <x v="166"/>
    <s v="OTHER FUNCTIONS"/>
    <s v="561612"/>
    <x v="51"/>
    <s v="DANE"/>
    <m/>
    <s v="MADISON"/>
    <s v="WI"/>
    <s v="02"/>
    <s v="537011481"/>
    <s v="UNITED STATES"/>
    <s v="UNITED STATES"/>
    <s v="NOT A MANUFACTURED END PRODUCT"/>
    <s v="COMPETED UNDER SAP"/>
    <m/>
    <m/>
    <s v="SIMPLIFIED ACQUISITION"/>
    <d v="2017-10-14T00:00:00"/>
    <m/>
    <s v="SMALL BUSINESS SET ASIDE - TOTAL"/>
    <s v="IDC"/>
    <s v="NO"/>
    <s v="NO PREFERENCE USED"/>
    <m/>
    <m/>
    <s v="COMMERCIAL ITEM"/>
    <s v="DELIVERY ORDER"/>
    <m/>
    <s v="NLW8EM3L2LN4"/>
    <s v="GLOBAL SECURITY SERVICES IA LTD"/>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SMALL BUSINESS"/>
    <s v="YES"/>
    <s v="YES"/>
    <s v="NOT APPLICABLE"/>
    <s v="NOT APPLICABLE"/>
    <s v="NONE"/>
    <m/>
    <s v="NOT APPLICABLE"/>
    <s v="NONE"/>
    <m/>
    <m/>
    <m/>
    <m/>
    <n v="1"/>
    <n v="14371.96"/>
    <n v="14371.96"/>
    <n v="14371.96"/>
  </r>
  <r>
    <s v="12C2"/>
    <s v="FOREST SERVICE"/>
    <s v="124448"/>
    <s v="USDA-FS, CSA EAST 9"/>
    <s v="25"/>
    <x v="149"/>
    <s v="0"/>
    <n v="0"/>
    <s v="AG5680B170008"/>
    <d v="2022-01-12T00:00:00"/>
    <d v="2022-01-12T00:00:00"/>
    <d v="2022-03-22T00:00:00"/>
    <d v="2022-03-22T00:00:00"/>
    <m/>
    <s v="1200"/>
    <s v="AGRICULTURE, DEPARTMENT OF"/>
    <s v="12C2"/>
    <s v="125680"/>
    <s v="NOT APPLICABLE"/>
    <s v="U.S. OWNED BUSINESS"/>
    <s v="YES - SERVICE WHERE PBA IS USED."/>
    <s v="FIRM FIXED PRICE"/>
    <s v="R498"/>
    <s v="SUPPORT- PROFESSIONAL: PATENT AND TRADEMARK"/>
    <x v="167"/>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ITEM"/>
    <s v="BPA CALL"/>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2600"/>
    <n v="2600"/>
    <n v="2600"/>
  </r>
  <r>
    <s v="12C2"/>
    <s v="FOREST SERVICE"/>
    <s v="124448"/>
    <s v="USDA-FS, CSA EAST 9"/>
    <s v="25"/>
    <x v="150"/>
    <s v="0"/>
    <n v="0"/>
    <s v="12568020A0009"/>
    <d v="2022-03-02T00:00:00"/>
    <d v="2022-03-02T00:00:00"/>
    <d v="2023-03-01T00:00:00"/>
    <d v="2023-03-01T00:00:00"/>
    <m/>
    <s v="1200"/>
    <s v="AGRICULTURE, DEPARTMENT OF"/>
    <s v="12C2"/>
    <s v="125680"/>
    <s v="NOT APPLICABLE"/>
    <s v="U.S. OWNED BUSINESS"/>
    <s v="YES - SERVICE WHERE PBA IS USED."/>
    <s v="FIRM FIXED PRICE"/>
    <s v="AA11"/>
    <s v="AGRICULTURE R&amp;D SERVICES; AGRICULTURAL RESEARCH AND SERVICES; BASIC RESEARCH"/>
    <x v="168"/>
    <s v="OTHER FUNCTIONS"/>
    <s v="541690"/>
    <x v="52"/>
    <s v="DANE"/>
    <m/>
    <s v="MADISON"/>
    <s v="WI"/>
    <s v="02"/>
    <s v="537011177"/>
    <s v="UNITED STATES"/>
    <s v="UNITED STATES"/>
    <s v="NOT A MANUFACTURED END PRODUCT"/>
    <s v="COMPETED UNDER SAP"/>
    <s v="Other"/>
    <m/>
    <s v="SIMPLIFIED ACQUISITION"/>
    <m/>
    <s v="WOMEN OWNED SMALL BUSINESS"/>
    <m/>
    <s v="THIS ACTION"/>
    <s v="NO"/>
    <s v="NO PREFERENCE USED"/>
    <m/>
    <m/>
    <s v="COMMERCIAL ITEM"/>
    <s v="BPA CALL"/>
    <m/>
    <s v="E2WJFLQJ1BK7"/>
    <s v="AGRICHEMICAL TECHNOLOGIES, INC."/>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3180"/>
    <n v="23180"/>
    <n v="23180"/>
  </r>
  <r>
    <s v="12C2"/>
    <s v="FOREST SERVICE"/>
    <s v="124448"/>
    <s v="USDA-FS, CSA EAST 9"/>
    <s v="25"/>
    <x v="150"/>
    <s v="P00001"/>
    <n v="0"/>
    <s v="12568020A0009"/>
    <d v="2022-03-16T00:00:00"/>
    <d v="2022-03-02T00:00:00"/>
    <d v="2023-03-01T00:00:00"/>
    <d v="2023-03-01T00:00:00"/>
    <m/>
    <s v="1200"/>
    <s v="AGRICULTURE, DEPARTMENT OF"/>
    <s v="12C2"/>
    <s v="125680"/>
    <s v="NOT APPLICABLE"/>
    <s v="U.S. OWNED BUSINESS"/>
    <s v="YES - SERVICE WHERE PBA IS USED."/>
    <s v="FIRM FIXED PRICE"/>
    <s v="AA11"/>
    <s v="AGRICULTURE R&amp;D SERVICES; AGRICULTURAL RESEARCH AND SERVICES; BASIC RESEARCH"/>
    <x v="169"/>
    <s v="OTHER FUNCTIONS"/>
    <s v="541690"/>
    <x v="52"/>
    <s v="DANE"/>
    <m/>
    <s v="MADISON"/>
    <s v="WI"/>
    <s v="02"/>
    <s v="537011177"/>
    <s v="UNITED STATES"/>
    <s v="UNITED STATES"/>
    <s v="NOT A MANUFACTURED END PRODUCT"/>
    <s v="COMPETED UNDER SAP"/>
    <s v="Other"/>
    <m/>
    <s v="SIMPLIFIED ACQUISITION"/>
    <m/>
    <s v="WOMEN OWNED SMALL BUSINESS"/>
    <m/>
    <s v="THIS ACTION"/>
    <s v="NO"/>
    <s v="NO PREFERENCE USED"/>
    <m/>
    <m/>
    <s v="COMMERCIAL ITEM"/>
    <s v="BPA CALL"/>
    <s v="OTHER ADMINISTRATIVE ACTION"/>
    <s v="E2WJFLQJ1BK7"/>
    <s v="AGRICHEMICAL TECHNOLOGIES, INC."/>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C2"/>
    <s v="FOREST SERVICE"/>
    <s v="124448"/>
    <s v="USDA-FS, CSA EAST 9"/>
    <s v="25"/>
    <x v="151"/>
    <s v="0"/>
    <n v="0"/>
    <s v="12568020A0010"/>
    <d v="2022-03-15T00:00:00"/>
    <d v="2022-03-15T00:00:00"/>
    <d v="2023-09-29T00:00:00"/>
    <d v="2023-09-29T00:00:00"/>
    <m/>
    <s v="1200"/>
    <s v="AGRICULTURE, DEPARTMENT OF"/>
    <s v="12C2"/>
    <s v="125680"/>
    <s v="NOT APPLICABLE"/>
    <s v="OTHER U.S. ENTITY (E.G. GOVERNMENT)"/>
    <s v="NO - SERVICE WHERE PBA IS NOT USED."/>
    <s v="FIRM FIXED PRICE"/>
    <s v="DG10"/>
    <s v="IT AND TELECOM - NETWORK AS A SERVICE"/>
    <x v="170"/>
    <s v="OTHER FUNCTIONS"/>
    <s v="517311"/>
    <x v="53"/>
    <s v="DANE"/>
    <m/>
    <s v="MADISON"/>
    <s v="WI"/>
    <s v="02"/>
    <s v="537012076"/>
    <s v="UNITED STATES"/>
    <s v="UNITED STATES"/>
    <s v="NOT A MANUFACTURED END PRODUCT"/>
    <s v="NOT COMPETED UNDER SAP"/>
    <s v="Other"/>
    <s v="SAP NON-COMPETITION (FAR 13)"/>
    <s v="SIMPLIFIED ACQUISITION"/>
    <m/>
    <s v="NO SET ASIDE USED."/>
    <m/>
    <s v="THIS ACTION"/>
    <s v="NO"/>
    <s v="NO PREFERENCE USED"/>
    <m/>
    <m/>
    <s v="COMMERCIAL ITEM"/>
    <s v="BPA CALL"/>
    <m/>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23478"/>
    <n v="23478"/>
    <n v="23478"/>
  </r>
  <r>
    <s v="12C2"/>
    <s v="FOREST SERVICE"/>
    <s v="124448"/>
    <s v="USDA-FS, CSA EAST 9"/>
    <s v="25"/>
    <x v="152"/>
    <s v="0"/>
    <n v="0"/>
    <s v="GS07F0176Y"/>
    <d v="2022-03-08T00:00:00"/>
    <d v="2022-03-07T00:00:00"/>
    <d v="2023-04-01T00:00:00"/>
    <d v="2023-04-01T00:00:00"/>
    <m/>
    <s v="1200"/>
    <s v="AGRICULTURE, DEPARTMENT OF"/>
    <s v="12C2"/>
    <s v="125680"/>
    <s v="NOT APPLICABLE"/>
    <s v="U.S. OWNED BUSINESS"/>
    <s v="NO - SERVICE WHERE PBA IS NOT USED."/>
    <s v="FIRM FIXED PRICE"/>
    <s v="H146"/>
    <s v="QUALITY CONTROL- WATER PURIFICATION AND SEWAGE TREATMENT EQUIPMENT"/>
    <x v="171"/>
    <s v="OTHER FUNCTIONS"/>
    <s v="325998"/>
    <x v="54"/>
    <s v="DANE"/>
    <m/>
    <s v="MADISON"/>
    <s v="WI"/>
    <s v="02"/>
    <s v="537264065"/>
    <s v="UNITED STATES"/>
    <s v="UNITED STATES"/>
    <s v="NOT A MANUFACTURED END PRODUCT"/>
    <s v="FULL AND OPEN COMPETITION"/>
    <s v="Lowest Price Technically Acceptable"/>
    <m/>
    <s v="SUBJECT TO MULTIPLE AWARD FAIR OPPORTUNITY"/>
    <d v="2022-02-23T00:00:00"/>
    <m/>
    <s v="NO SET ASIDE USED."/>
    <s v="FSS"/>
    <s v="NO"/>
    <s v="NO PREFERENCE USED"/>
    <m/>
    <s v="FAIR OPPORTUNITY GIVEN"/>
    <s v="COMMERCIAL ITEM"/>
    <s v="DELIVERY ORDER"/>
    <m/>
    <s v="M4BHFR4QMUL5"/>
    <s v="NALCO COMPANY LLC"/>
    <s v="PCUAKJCDD8G3"/>
    <s v="ECOLAB INC."/>
    <s v="1601 W DIEHL RD"/>
    <m/>
    <s v="NAPERVILLE"/>
    <s v="ILLINOIS"/>
    <s v="605630130"/>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4228.05"/>
    <n v="14228.05"/>
    <n v="14228.05"/>
  </r>
  <r>
    <s v="12C2"/>
    <s v="FOREST SERVICE"/>
    <s v="124448"/>
    <s v="USDA-FS, CSA EAST 9"/>
    <s v="25"/>
    <x v="153"/>
    <s v="0"/>
    <n v="0"/>
    <s v="AG5680B170008"/>
    <d v="2022-03-29T00:00:00"/>
    <d v="2022-03-29T00:00:00"/>
    <d v="2022-07-01T00:00:00"/>
    <d v="2022-07-01T00:00:00"/>
    <m/>
    <s v="1200"/>
    <s v="AGRICULTURE, DEPARTMENT OF"/>
    <s v="12C2"/>
    <s v="125680"/>
    <s v="NOT APPLICABLE"/>
    <s v="U.S. OWNED BUSINESS"/>
    <s v="YES - SERVICE WHERE PBA IS USED."/>
    <s v="FIRM FIXED PRICE"/>
    <s v="R498"/>
    <s v="SUPPORT- PROFESSIONAL: PATENT AND TRADEMARK"/>
    <x v="172"/>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ITEM"/>
    <s v="BPA CALL"/>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9000"/>
    <n v="9000"/>
    <n v="9000"/>
  </r>
  <r>
    <s v="12C2"/>
    <s v="FOREST SERVICE"/>
    <s v="124448"/>
    <s v="USDA-FS, CSA EAST 9"/>
    <s v="25"/>
    <x v="154"/>
    <s v="0"/>
    <n v="0"/>
    <s v="AG5680B170008"/>
    <d v="2022-04-20T00:00:00"/>
    <d v="2022-04-20T00:00:00"/>
    <d v="2022-07-31T00:00:00"/>
    <d v="2022-07-31T00:00:00"/>
    <m/>
    <s v="1200"/>
    <s v="AGRICULTURE, DEPARTMENT OF"/>
    <s v="12C2"/>
    <s v="125680"/>
    <s v="NOT APPLICABLE"/>
    <s v="U.S. OWNED BUSINESS"/>
    <s v="YES - SERVICE WHERE PBA IS USED."/>
    <s v="FIRM FIXED PRICE"/>
    <s v="R498"/>
    <s v="SUPPORT- PROFESSIONAL: PATENT AND TRADEMARK"/>
    <x v="173"/>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ITEM"/>
    <s v="BPA CALL"/>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3800"/>
    <n v="3800"/>
    <n v="3800"/>
  </r>
  <r>
    <s v="12C2"/>
    <s v="FOREST SERVICE"/>
    <s v="124448"/>
    <s v="USDA-FS, CSA EAST 9"/>
    <s v="25"/>
    <x v="154"/>
    <s v="P00001"/>
    <n v="0"/>
    <s v="AG5680B170008"/>
    <d v="2022-06-27T00:00:00"/>
    <d v="2022-04-20T00:00:00"/>
    <d v="2022-06-06T00:00:00"/>
    <d v="2022-07-30T00:00:00"/>
    <m/>
    <s v="1200"/>
    <s v="AGRICULTURE, DEPARTMENT OF"/>
    <s v="12C2"/>
    <s v="125680"/>
    <s v="NOT APPLICABLE"/>
    <s v="U.S. OWNED BUSINESS"/>
    <s v="YES - SERVICE WHERE PBA IS USED."/>
    <s v="FIRM FIXED PRICE"/>
    <s v="R498"/>
    <s v="SUPPORT- PROFESSIONAL: PATENT AND TRADEMARK"/>
    <x v="173"/>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s v="OTHER ADMINISTRATIVE ACTION"/>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8"/>
    <s v="USDA-FS, CSA EAST 9"/>
    <s v="25"/>
    <x v="155"/>
    <s v="0"/>
    <n v="0"/>
    <s v="AG5680B170008"/>
    <d v="2022-04-28T00:00:00"/>
    <d v="2022-04-28T00:00:00"/>
    <d v="2022-07-31T00:00:00"/>
    <d v="2022-07-31T00:00:00"/>
    <m/>
    <s v="1200"/>
    <s v="AGRICULTURE, DEPARTMENT OF"/>
    <s v="12C2"/>
    <s v="125680"/>
    <s v="NOT APPLICABLE"/>
    <s v="U.S. OWNED BUSINESS"/>
    <s v="YES - SERVICE WHERE PBA IS USED."/>
    <s v="FIRM FIXED PRICE"/>
    <s v="R498"/>
    <s v="SUPPORT- PROFESSIONAL: PATENT AND TRADEMARK"/>
    <x v="174"/>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ITEM"/>
    <s v="BPA CALL"/>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3250"/>
    <n v="3250"/>
    <n v="3250"/>
  </r>
  <r>
    <s v="12C2"/>
    <s v="FOREST SERVICE"/>
    <s v="124448"/>
    <s v="USDA-FS, CSA EAST 9"/>
    <s v="25"/>
    <x v="155"/>
    <s v="P00001"/>
    <n v="0"/>
    <s v="AG5680B170008"/>
    <d v="2022-07-06T00:00:00"/>
    <d v="2022-04-28T00:00:00"/>
    <d v="2022-06-15T00:00:00"/>
    <d v="2022-07-31T00:00:00"/>
    <m/>
    <s v="1200"/>
    <s v="AGRICULTURE, DEPARTMENT OF"/>
    <s v="12C2"/>
    <s v="125680"/>
    <s v="NOT APPLICABLE"/>
    <s v="U.S. OWNED BUSINESS"/>
    <s v="YES - SERVICE WHERE PBA IS USED."/>
    <s v="FIRM FIXED PRICE"/>
    <s v="R498"/>
    <s v="SUPPORT- PROFESSIONAL: PATENT AND TRADEMARK"/>
    <x v="174"/>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s v="OTHER ADMINISTRATIVE ACTION"/>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8"/>
    <s v="USDA-FS, CSA EAST 9"/>
    <s v="25"/>
    <x v="156"/>
    <s v="0"/>
    <n v="0"/>
    <s v="AG5680B170008"/>
    <d v="2022-04-28T00:00:00"/>
    <d v="2022-04-28T00:00:00"/>
    <d v="2022-07-31T00:00:00"/>
    <d v="2022-07-31T00:00:00"/>
    <m/>
    <s v="1200"/>
    <s v="AGRICULTURE, DEPARTMENT OF"/>
    <s v="12C2"/>
    <s v="125680"/>
    <s v="NOT APPLICABLE"/>
    <s v="U.S. OWNED BUSINESS"/>
    <s v="YES - SERVICE WHERE PBA IS USED."/>
    <s v="FIRM FIXED PRICE"/>
    <s v="R498"/>
    <s v="SUPPORT- PROFESSIONAL: PATENT AND TRADEMARK"/>
    <x v="175"/>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ITEM"/>
    <s v="BPA CALL"/>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3450"/>
    <n v="3450"/>
    <n v="3450"/>
  </r>
  <r>
    <s v="12C2"/>
    <s v="FOREST SERVICE"/>
    <s v="124448"/>
    <s v="USDA-FS, CSA EAST 9"/>
    <s v="25"/>
    <x v="156"/>
    <s v="P00001"/>
    <n v="0"/>
    <s v="AG5680B170008"/>
    <d v="2022-07-01T00:00:00"/>
    <d v="2022-04-28T00:00:00"/>
    <d v="2022-06-13T00:00:00"/>
    <d v="2022-07-31T00:00:00"/>
    <m/>
    <s v="1200"/>
    <s v="AGRICULTURE, DEPARTMENT OF"/>
    <s v="12C2"/>
    <s v="125680"/>
    <s v="NOT APPLICABLE"/>
    <s v="U.S. OWNED BUSINESS"/>
    <s v="YES - SERVICE WHERE PBA IS USED."/>
    <s v="FIRM FIXED PRICE"/>
    <s v="R498"/>
    <s v="SUPPORT- PROFESSIONAL: PATENT AND TRADEMARK"/>
    <x v="175"/>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s v="OTHER ADMINISTRATIVE ACTION"/>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8"/>
    <s v="USDA-FS, CSA EAST 9"/>
    <s v="25"/>
    <x v="157"/>
    <s v="0"/>
    <n v="0"/>
    <s v="AG5680B170008"/>
    <d v="2022-05-05T00:00:00"/>
    <d v="2022-05-05T00:00:00"/>
    <d v="2022-07-31T00:00:00"/>
    <d v="2022-07-31T00:00:00"/>
    <m/>
    <s v="1200"/>
    <s v="AGRICULTURE, DEPARTMENT OF"/>
    <s v="12C2"/>
    <s v="125680"/>
    <s v="NOT APPLICABLE"/>
    <s v="U.S. OWNED BUSINESS"/>
    <s v="YES - SERVICE WHERE PBA IS USED."/>
    <s v="FIRM FIXED PRICE"/>
    <s v="R498"/>
    <s v="SUPPORT- PROFESSIONAL: PATENT AND TRADEMARK"/>
    <x v="176"/>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ITEM"/>
    <s v="BPA CALL"/>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2900"/>
    <n v="2900"/>
    <n v="2900"/>
  </r>
  <r>
    <s v="12C2"/>
    <s v="FOREST SERVICE"/>
    <s v="124448"/>
    <s v="USDA-FS, CSA EAST 9"/>
    <s v="25"/>
    <x v="157"/>
    <s v="P00001"/>
    <n v="0"/>
    <s v="AG5680B170008"/>
    <d v="2022-07-01T00:00:00"/>
    <d v="2022-05-05T00:00:00"/>
    <d v="2022-06-12T00:00:00"/>
    <d v="2022-07-31T00:00:00"/>
    <m/>
    <s v="1200"/>
    <s v="AGRICULTURE, DEPARTMENT OF"/>
    <s v="12C2"/>
    <s v="125680"/>
    <s v="NOT APPLICABLE"/>
    <s v="U.S. OWNED BUSINESS"/>
    <s v="YES - SERVICE WHERE PBA IS USED."/>
    <s v="FIRM FIXED PRICE"/>
    <s v="R498"/>
    <s v="SUPPORT- PROFESSIONAL: PATENT AND TRADEMARK"/>
    <x v="176"/>
    <s v="OTHER FUNCTIONS"/>
    <s v="541199"/>
    <x v="40"/>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s v="OTHER ADMINISTRATIVE ACTION"/>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8"/>
    <s v="USDA-FS, CSA EAST 9"/>
    <s v="25"/>
    <x v="158"/>
    <s v="0"/>
    <n v="0"/>
    <s v="GS21F0083Y"/>
    <d v="2022-06-07T00:00:00"/>
    <d v="2022-05-31T00:00:00"/>
    <d v="2022-06-30T00:00:00"/>
    <d v="2022-06-30T00:00:00"/>
    <m/>
    <s v="1200"/>
    <s v="AGRICULTURE, DEPARTMENT OF"/>
    <s v="12C2"/>
    <s v="125680"/>
    <s v="NOT APPLICABLE"/>
    <s v="U.S. OWNED BUSINESS"/>
    <s v="NOT APPLICABLE"/>
    <s v="FIRM FIXED PRICE"/>
    <s v="4310"/>
    <s v="COMPRESSORS AND VACUUM PUMPS"/>
    <x v="177"/>
    <s v="OTHER FUNCTIONS"/>
    <s v="332510"/>
    <x v="55"/>
    <s v="DANE"/>
    <m/>
    <s v="MADISON"/>
    <s v="WI"/>
    <s v="02"/>
    <s v="537264065"/>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MKZJBAQV2BM3"/>
    <s v="CAPRICE ELECTRONICS, INC."/>
    <s v="MKZJBAQV2BM3"/>
    <s v="CAPRICE ELECTRONICS  INC."/>
    <s v="2902 W 37TH ST"/>
    <m/>
    <s v="BROOKLYN"/>
    <s v="NEW YORK"/>
    <s v="112241412"/>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NY"/>
    <s v="SMALL BUSINESS"/>
    <s v="NO"/>
    <s v="NOT APPLICABLE"/>
    <s v="NOT APPLICABLE"/>
    <s v="NOT APPLICABLE"/>
    <s v="NONE"/>
    <m/>
    <s v="NOT APPLICABLE"/>
    <s v="NONE"/>
    <m/>
    <m/>
    <m/>
    <m/>
    <n v="1"/>
    <n v="11034.5"/>
    <n v="11034.5"/>
    <n v="11034.5"/>
  </r>
  <r>
    <s v="12C2"/>
    <s v="FOREST SERVICE"/>
    <s v="124448"/>
    <s v="USDA-FS, CSA EAST 9"/>
    <s v="25"/>
    <x v="159"/>
    <s v="0"/>
    <n v="0"/>
    <s v="12568020A0009"/>
    <d v="2022-06-06T00:00:00"/>
    <d v="2022-06-06T00:00:00"/>
    <d v="2023-04-03T00:00:00"/>
    <d v="2023-04-03T00:00:00"/>
    <m/>
    <s v="1200"/>
    <s v="AGRICULTURE, DEPARTMENT OF"/>
    <s v="12C2"/>
    <s v="125680"/>
    <s v="NOT APPLICABLE"/>
    <s v="U.S. OWNED BUSINESS"/>
    <s v="YES - SERVICE WHERE PBA IS USED."/>
    <s v="FIRM FIXED PRICE"/>
    <s v="AA15"/>
    <s v="AGRICULTURE R&amp;D SVCS; AGRICULTURAL RESEARCH &amp; SVCS; R&amp;D FACILITIES &amp; MAJ EQUIP"/>
    <x v="178"/>
    <s v="OTHER FUNCTIONS"/>
    <s v="541690"/>
    <x v="52"/>
    <s v="DANE"/>
    <m/>
    <s v="MADISON"/>
    <s v="WI"/>
    <s v="02"/>
    <s v="537262398"/>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m/>
    <s v="E2WJFLQJ1BK7"/>
    <s v="AGRICHEMICAL TECHNOLOGIES, INC."/>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6333.33"/>
    <n v="56333.33"/>
    <n v="56333.33"/>
  </r>
  <r>
    <s v="12C2"/>
    <s v="FOREST SERVICE"/>
    <s v="124448"/>
    <s v="USDA-FS, CSA EAST 9"/>
    <s v="25"/>
    <x v="159"/>
    <s v="P00001"/>
    <n v="0"/>
    <s v="12568020A0009"/>
    <d v="2022-08-29T00:00:00"/>
    <d v="2022-06-06T00:00:00"/>
    <d v="2023-04-03T00:00:00"/>
    <d v="2023-04-03T00:00:00"/>
    <m/>
    <s v="1200"/>
    <s v="AGRICULTURE, DEPARTMENT OF"/>
    <s v="12C2"/>
    <s v="125680"/>
    <s v="NOT APPLICABLE"/>
    <s v="U.S. OWNED BUSINESS"/>
    <s v="YES - SERVICE WHERE PBA IS USED."/>
    <s v="FIRM FIXED PRICE"/>
    <s v="AA15"/>
    <s v="AGRICULTURE R&amp;D SVCS; AGRICULTURAL RESEARCH &amp; SVCS; R&amp;D FACILITIES &amp; MAJ EQUIP"/>
    <x v="178"/>
    <s v="OTHER FUNCTIONS"/>
    <s v="541690"/>
    <x v="52"/>
    <s v="DANE"/>
    <m/>
    <s v="MADISON"/>
    <s v="WI"/>
    <s v="02"/>
    <s v="537262398"/>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s v="CHANGE ORDER"/>
    <s v="E2WJFLQJ1BK7"/>
    <s v="AGRICHEMICAL TECHNOLOGIES, INC."/>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331.4"/>
    <n v="5331.4"/>
    <n v="5331.4"/>
  </r>
  <r>
    <s v="12C2"/>
    <s v="FOREST SERVICE"/>
    <s v="124448"/>
    <s v="USDA-FS, CSA EAST 9"/>
    <s v="25"/>
    <x v="160"/>
    <s v="0"/>
    <n v="0"/>
    <s v="AG5680B170010"/>
    <d v="2022-06-04T00:00:00"/>
    <d v="2022-06-04T00:00:00"/>
    <d v="2022-07-31T00:00:00"/>
    <d v="2022-07-31T00:00:00"/>
    <m/>
    <s v="1200"/>
    <s v="AGRICULTURE, DEPARTMENT OF"/>
    <s v="12C2"/>
    <s v="125680"/>
    <s v="NOT APPLICABLE"/>
    <s v="U.S. OWNED BUSINESS"/>
    <s v="NO - SERVICE WHERE PBA IS NOT USED."/>
    <s v="FIRM FIXED PRICE"/>
    <s v="R498"/>
    <s v="SUPPORT- PROFESSIONAL: PATENT AND TRADEMARK"/>
    <x v="179"/>
    <s v="OTHER FUNCTIONS"/>
    <s v="541199"/>
    <x v="40"/>
    <s v="MILWAUKEE"/>
    <m/>
    <s v="MILWAUKEE"/>
    <s v="WI"/>
    <s v="04"/>
    <s v="532024426"/>
    <s v="UNITED STATES"/>
    <s v="UNITED STATES"/>
    <s v="NOT A MANUFACTURED END PRODUCT"/>
    <s v="COMPETED UNDER SAP"/>
    <s v="Other"/>
    <m/>
    <s v="SIMPLIFIED ACQUISITION"/>
    <m/>
    <s v="NO SET ASIDE USED."/>
    <m/>
    <s v="THIS ACTION"/>
    <s v="NO"/>
    <s v="NO PREFERENCE USED"/>
    <m/>
    <m/>
    <s v="COMMERCIAL PRODUCTS/SERVICES"/>
    <s v="BPA CALL"/>
    <m/>
    <s v="D296A6M5SQU5"/>
    <s v="QUARLES &amp; BRADY LLP"/>
    <s v="D296A6M5SQU5"/>
    <s v="QUARLES &amp; BRADY"/>
    <s v="411 E WISCONSIN AVE STE 2350"/>
    <m/>
    <s v="MILWAUKEE"/>
    <s v="WISCONSIN"/>
    <s v="532024426"/>
    <s v="UNITED STATES"/>
    <m/>
    <s v="04"/>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2500"/>
    <n v="2500"/>
    <n v="2500"/>
  </r>
  <r>
    <s v="12C2"/>
    <s v="FOREST SERVICE"/>
    <s v="124448"/>
    <s v="USDA-FS, CSA EAST 9"/>
    <s v="25"/>
    <x v="161"/>
    <s v="0"/>
    <n v="0"/>
    <s v="12568020A0009"/>
    <d v="2022-06-28T00:00:00"/>
    <d v="2022-06-28T00:00:00"/>
    <d v="2022-09-30T00:00:00"/>
    <d v="2022-09-30T00:00:00"/>
    <m/>
    <s v="1200"/>
    <s v="AGRICULTURE, DEPARTMENT OF"/>
    <s v="12C2"/>
    <s v="125680"/>
    <s v="NOT APPLICABLE"/>
    <s v="U.S. OWNED BUSINESS"/>
    <s v="YES - SERVICE WHERE PBA IS USED."/>
    <s v="FIRM FIXED PRICE"/>
    <s v="AA15"/>
    <s v="AGRICULTURE R&amp;D SVCS; AGRICULTURAL RESEARCH &amp; SVCS; R&amp;D FACILITIES &amp; MAJ EQUIP"/>
    <x v="180"/>
    <s v="OTHER FUNCTIONS"/>
    <s v="541690"/>
    <x v="52"/>
    <s v="DANE"/>
    <m/>
    <s v="MADISON"/>
    <s v="WI"/>
    <s v="02"/>
    <s v="537052644"/>
    <s v="UNITED STATES"/>
    <s v="UNITED STATES"/>
    <s v="NOT A MANUFACTURED END PRODUCT"/>
    <s v="NOT COMPETED UNDER SAP"/>
    <s v="Other"/>
    <s v="SAP NON-COMPETITION (FAR 13)"/>
    <s v="SIMPLIFIED ACQUISITION"/>
    <m/>
    <s v="NO SET ASIDE USED."/>
    <m/>
    <s v="THIS ACTION"/>
    <s v="NO"/>
    <s v="NO PREFERENCE USED"/>
    <m/>
    <m/>
    <s v="COMMERCIAL PRODUCTS/SERVICES"/>
    <s v="BPA CALL"/>
    <m/>
    <s v="E2WJFLQJ1BK7"/>
    <s v="AGRICHEMICAL TECHNOLOGIES, INC."/>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7800"/>
    <n v="7800"/>
    <n v="7800"/>
  </r>
  <r>
    <s v="12C2"/>
    <s v="FOREST SERVICE"/>
    <s v="124448"/>
    <s v="USDA-FS, CSA EAST 9"/>
    <s v="25"/>
    <x v="162"/>
    <s v="0"/>
    <n v="0"/>
    <s v="GS07F5934R"/>
    <d v="2022-09-08T00:00:00"/>
    <d v="2022-09-07T00:00:00"/>
    <d v="2022-12-30T00:00:00"/>
    <d v="2022-12-30T00:00:00"/>
    <m/>
    <s v="1200"/>
    <s v="AGRICULTURE, DEPARTMENT OF"/>
    <s v="12C2"/>
    <s v="1263PX"/>
    <s v="NOT APPLICABLE"/>
    <m/>
    <s v="NOT APPLICABLE"/>
    <s v="FIRM FIXED PRICE"/>
    <s v="6640"/>
    <s v="LABORATORY EQUIPMENT AND SUPPLIES"/>
    <x v="181"/>
    <m/>
    <s v="334516"/>
    <x v="5"/>
    <s v="ONEIDA"/>
    <m/>
    <s v="RHINELANDER"/>
    <s v="WI"/>
    <s v="07"/>
    <s v="545017402"/>
    <s v="UNITED STATES"/>
    <s v="UNITED STATES"/>
    <s v="MFG IN U.S."/>
    <s v="FULL AND OPEN COMPETITION"/>
    <s v="Other"/>
    <m/>
    <s v="SUBJECT TO MULTIPLE AWARD FAIR OPPORTUNITY"/>
    <m/>
    <m/>
    <s v="NO SET ASIDE USED."/>
    <s v="FSS"/>
    <s v="NO"/>
    <s v="NO PREFERENCE USED"/>
    <m/>
    <s v="ONLY ONE SOURCE - OTHER"/>
    <s v="COMMERCIAL PRODUCTS/SERVICES"/>
    <s v="DELIVERY ORDER"/>
    <m/>
    <s v="J49CN39QTNW3"/>
    <s v="GOVERNMENT SCIENTIFIC SOURCE INCORPORATED"/>
    <s v="J49CN39QTNW3"/>
    <s v="GOVERNMENT SCIENTIFIC SOURCE  INC."/>
    <s v="12351 SUNRISE VALLEY DR"/>
    <m/>
    <s v="RESTON"/>
    <s v="VIRGINIA"/>
    <s v="201913415"/>
    <s v="UNITED STATES"/>
    <m/>
    <s v="11"/>
    <s v="NO"/>
    <s v="NO"/>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4690.62"/>
    <n v="14690.62"/>
    <n v="14690.62"/>
  </r>
  <r>
    <s v="12C2"/>
    <s v="FOREST SERVICE"/>
    <s v="124448"/>
    <s v="USDA-FS, CSA EAST 9"/>
    <s v="25"/>
    <x v="163"/>
    <s v="0"/>
    <n v="0"/>
    <s v="GS07F161BA"/>
    <d v="2022-09-14T00:00:00"/>
    <d v="2022-09-12T00:00:00"/>
    <d v="2022-11-30T00:00:00"/>
    <d v="2022-11-30T00:00:00"/>
    <m/>
    <s v="1200"/>
    <s v="AGRICULTURE, DEPARTMENT OF"/>
    <s v="12C2"/>
    <s v="1263PX"/>
    <s v="NOT APPLICABLE"/>
    <s v="U.S. OWNED BUSINESS"/>
    <s v="NOT APPLICABLE"/>
    <s v="FIRM FIXED PRICE"/>
    <s v="6640"/>
    <s v="LABORATORY EQUIPMENT AND SUPPLIES"/>
    <x v="182"/>
    <m/>
    <s v="339113"/>
    <x v="56"/>
    <s v="ONEIDA"/>
    <m/>
    <s v="RHINELANDER"/>
    <s v="WI"/>
    <s v="07"/>
    <s v="54501740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HE7NJQGP4ED6"/>
    <s v="FISHER SCIENTIFIC COMPANY L.L.C."/>
    <s v="GMXUXVDSNL89"/>
    <s v="THERMO FISHER SCIENTIFIC INC."/>
    <s v="300 INDUSTRY DR"/>
    <m/>
    <s v="PITTSBURGH"/>
    <s v="PENNSYLVANIA"/>
    <s v="152751001"/>
    <s v="UNITED STATES"/>
    <m/>
    <s v="1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0605.13"/>
    <n v="10605.13"/>
    <n v="10605.13"/>
  </r>
  <r>
    <s v="12C2"/>
    <s v="FOREST SERVICE"/>
    <s v="124448"/>
    <s v="USDA-FS, CSA EAST 9"/>
    <s v="25"/>
    <x v="164"/>
    <s v="0"/>
    <n v="0"/>
    <s v="12445522A0007"/>
    <d v="2022-09-30T00:00:00"/>
    <d v="2022-09-30T00:00:00"/>
    <d v="2022-12-01T00:00:00"/>
    <d v="2022-12-01T00:00:00"/>
    <m/>
    <s v="1200"/>
    <s v="AGRICULTURE, DEPARTMENT OF"/>
    <s v="12C2"/>
    <s v="125672"/>
    <s v="NOT APPLICABLE"/>
    <s v="U.S. OWNED BUSINESS"/>
    <s v="NOT APPLICABLE"/>
    <s v="FIRM FIXED PRICE"/>
    <s v="3825"/>
    <s v="ROAD CLEARING, CLEANING, AND MARKING EQUIPMENT"/>
    <x v="183"/>
    <s v="CLOSELY ASSOCIATED,CRITICAL FUNCTIONS"/>
    <s v="236220"/>
    <x v="57"/>
    <s v="ONEIDA"/>
    <m/>
    <s v="RHINELANDER"/>
    <s v="WI"/>
    <s v="07"/>
    <s v="545017402"/>
    <s v="UNITED STATES"/>
    <s v="UNITED STATES"/>
    <s v="MFG IN U.S."/>
    <s v="COMPETED UNDER SAP"/>
    <s v="Lowest Price Technically Acceptable"/>
    <m/>
    <s v="SIMPLIFIED ACQUISITION"/>
    <m/>
    <s v="SMALL BUSINESS SET ASIDE - TOTAL"/>
    <m/>
    <s v="THIS ACTION"/>
    <s v="NO"/>
    <s v="NO PREFERENCE USED"/>
    <m/>
    <m/>
    <s v="COMMERCIAL PRODUCTS/SERVICES PROCEDURES NOT USED"/>
    <s v="BPA CALL"/>
    <m/>
    <s v="JKRNEPFL8B33"/>
    <s v="CALDERWOOD, WOOD PRODUCTS &amp; SERVICES LLC"/>
    <s v="JKRNEPFL8B33"/>
    <s v="CALDERWOOD  WOOD PRODUCTS &amp; SERVICES LLC"/>
    <s v="9968 CALDERWOOD RD"/>
    <m/>
    <s v="TROUT CREEK"/>
    <s v="MICHIGAN"/>
    <s v="499675106"/>
    <s v="UNITED STATES"/>
    <m/>
    <s v="01"/>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YES"/>
    <s v="NO"/>
    <s v="NO"/>
    <s v="YES"/>
    <s v="YES"/>
    <s v="NO"/>
    <s v="NO"/>
    <s v="NO"/>
    <s v="YES"/>
    <s v="YES"/>
    <s v="NO"/>
    <s v="NO"/>
    <s v="NO"/>
    <s v="NO"/>
    <s v="USA"/>
    <s v="MI"/>
    <s v="SMALL BUSINESS"/>
    <s v="NO"/>
    <s v="NOT APPLICABLE"/>
    <s v="NOT APPLICABLE"/>
    <s v="YES"/>
    <s v="NONE"/>
    <m/>
    <s v="NOT APPLICABLE"/>
    <s v="NONE"/>
    <m/>
    <m/>
    <m/>
    <m/>
    <n v="1"/>
    <n v="39030"/>
    <n v="39030"/>
    <n v="39030"/>
  </r>
  <r>
    <s v="12C2"/>
    <s v="FOREST SERVICE"/>
    <s v="124448"/>
    <s v="USDA-FS, CSA EAST 9"/>
    <s v="25"/>
    <x v="165"/>
    <s v="0"/>
    <n v="0"/>
    <m/>
    <d v="2021-10-19T00:00:00"/>
    <d v="2021-10-19T00:00:00"/>
    <d v="2021-12-03T00:00:00"/>
    <d v="2021-12-03T00:00:00"/>
    <m/>
    <s v="1200"/>
    <s v="AGRICULTURE, DEPARTMENT OF"/>
    <s v="12C2"/>
    <s v="125680"/>
    <s v="NOT APPLICABLE"/>
    <s v="U.S. OWNED BUSINESS"/>
    <s v="NO - SERVICE WHERE PBA IS NOT USED."/>
    <s v="FIRM FIXED PRICE"/>
    <s v="J039"/>
    <s v="MAINT/REPAIR/REBUILD OF EQUIPMENT- MATERIALS HANDLING EQUIPMENT"/>
    <x v="184"/>
    <s v="OTHER FUNCTIONS"/>
    <s v="333921"/>
    <x v="58"/>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H825PJRJZMV6"/>
    <s v="SCHUMACHER ELEVATOR COMPANY"/>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
    <s v="NOT APPLICABLE"/>
    <s v="NONE"/>
    <m/>
    <s v="NOT APPLICABLE"/>
    <s v="NONE"/>
    <m/>
    <m/>
    <m/>
    <m/>
    <n v="1"/>
    <n v="6036.84"/>
    <n v="6036.84"/>
    <n v="6036.84"/>
  </r>
  <r>
    <s v="12C2"/>
    <s v="FOREST SERVICE"/>
    <s v="124448"/>
    <s v="USDA-FS, CSA EAST 9"/>
    <s v="25"/>
    <x v="165"/>
    <s v="P00001"/>
    <n v="0"/>
    <m/>
    <d v="2021-12-09T00:00:00"/>
    <d v="2021-10-19T00:00:00"/>
    <d v="2022-02-18T00:00:00"/>
    <d v="2022-02-18T00:00:00"/>
    <m/>
    <s v="1200"/>
    <s v="AGRICULTURE, DEPARTMENT OF"/>
    <s v="12C2"/>
    <s v="125680"/>
    <s v="NOT APPLICABLE"/>
    <s v="U.S. OWNED BUSINESS"/>
    <s v="NO - SERVICE WHERE PBA IS NOT USED."/>
    <s v="FIRM FIXED PRICE"/>
    <s v="J039"/>
    <s v="MAINT/REPAIR/REBUILD OF EQUIPMENT- MATERIALS HANDLING EQUIPMENT"/>
    <x v="184"/>
    <s v="OTHER FUNCTIONS"/>
    <s v="333921"/>
    <x v="58"/>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H825PJRJZMV6"/>
    <s v="SCHUMACHER ELEVATOR COMPANY"/>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
    <s v="NOT APPLICABLE"/>
    <s v="NONE"/>
    <m/>
    <s v="NOT APPLICABLE"/>
    <s v="NONE"/>
    <m/>
    <m/>
    <m/>
    <m/>
    <n v="1"/>
    <n v="6036.84"/>
    <n v="6036.84"/>
    <n v="6036.84"/>
  </r>
  <r>
    <s v="12C2"/>
    <s v="FOREST SERVICE"/>
    <s v="124448"/>
    <s v="USDA-FS, CSA EAST 9"/>
    <s v="25"/>
    <x v="165"/>
    <s v="P00002"/>
    <n v="0"/>
    <m/>
    <d v="2022-02-23T00:00:00"/>
    <d v="2021-10-19T00:00:00"/>
    <d v="2022-03-11T00:00:00"/>
    <d v="2022-03-11T00:00:00"/>
    <m/>
    <s v="1200"/>
    <s v="AGRICULTURE, DEPARTMENT OF"/>
    <s v="12C2"/>
    <s v="125680"/>
    <s v="NOT APPLICABLE"/>
    <s v="U.S. OWNED BUSINESS"/>
    <s v="NO - SERVICE WHERE PBA IS NOT USED."/>
    <s v="FIRM FIXED PRICE"/>
    <s v="J039"/>
    <s v="MAINT/REPAIR/REBUILD OF EQUIPMENT- MATERIALS HANDLING EQUIPMENT"/>
    <x v="184"/>
    <s v="OTHER FUNCTIONS"/>
    <s v="333921"/>
    <x v="58"/>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H825PJRJZMV6"/>
    <s v="SCHUMACHER ELEVATOR COMPANY"/>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
    <s v="NOT APPLICABLE"/>
    <s v="NONE"/>
    <m/>
    <s v="NOT APPLICABLE"/>
    <s v="NONE"/>
    <m/>
    <m/>
    <m/>
    <m/>
    <n v="1"/>
    <n v="0"/>
    <n v="0"/>
    <n v="0"/>
  </r>
  <r>
    <s v="12C2"/>
    <s v="FOREST SERVICE"/>
    <s v="124448"/>
    <s v="USDA-FS, CSA EAST 9"/>
    <s v="25"/>
    <x v="165"/>
    <s v="P00003"/>
    <n v="0"/>
    <m/>
    <d v="2022-03-30T00:00:00"/>
    <d v="2021-10-19T00:00:00"/>
    <d v="2022-04-30T00:00:00"/>
    <d v="2022-04-30T00:00:00"/>
    <m/>
    <s v="1200"/>
    <s v="AGRICULTURE, DEPARTMENT OF"/>
    <s v="12C2"/>
    <s v="125680"/>
    <s v="NOT APPLICABLE"/>
    <s v="U.S. OWNED BUSINESS"/>
    <s v="NO - SERVICE WHERE PBA IS NOT USED."/>
    <s v="FIRM FIXED PRICE"/>
    <s v="J039"/>
    <s v="MAINT/REPAIR/REBUILD OF EQUIPMENT- MATERIALS HANDLING EQUIPMENT"/>
    <x v="184"/>
    <s v="OTHER FUNCTIONS"/>
    <s v="333921"/>
    <x v="58"/>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H825PJRJZMV6"/>
    <s v="SCHUMACHER ELEVATOR COMPANY"/>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
    <s v="NOT APPLICABLE"/>
    <s v="NONE"/>
    <m/>
    <s v="NOT APPLICABLE"/>
    <s v="NONE"/>
    <m/>
    <m/>
    <m/>
    <m/>
    <n v="1"/>
    <n v="2012.28"/>
    <n v="2012.28"/>
    <n v="2012.28"/>
  </r>
  <r>
    <s v="12C2"/>
    <s v="FOREST SERVICE"/>
    <s v="124448"/>
    <s v="USDA-FS, CSA EAST 9"/>
    <s v="25"/>
    <x v="165"/>
    <s v="P00004"/>
    <n v="0"/>
    <m/>
    <d v="2022-04-20T00:00:00"/>
    <d v="2021-10-19T00:00:00"/>
    <d v="2022-09-30T00:00:00"/>
    <d v="2022-09-30T00:00:00"/>
    <m/>
    <s v="1200"/>
    <s v="AGRICULTURE, DEPARTMENT OF"/>
    <s v="12C2"/>
    <s v="125680"/>
    <s v="NOT APPLICABLE"/>
    <s v="U.S. OWNED BUSINESS"/>
    <s v="NO - SERVICE WHERE PBA IS NOT USED."/>
    <s v="FIRM FIXED PRICE"/>
    <s v="J039"/>
    <s v="MAINT/REPAIR/REBUILD OF EQUIPMENT- MATERIALS HANDLING EQUIPMENT"/>
    <x v="184"/>
    <s v="OTHER FUNCTIONS"/>
    <s v="333921"/>
    <x v="58"/>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H825PJRJZMV6"/>
    <s v="SCHUMACHER ELEVATOR COMPANY"/>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
    <s v="NOT APPLICABLE"/>
    <s v="NONE"/>
    <m/>
    <s v="NOT APPLICABLE"/>
    <s v="NONE"/>
    <m/>
    <m/>
    <m/>
    <m/>
    <n v="1"/>
    <n v="10061.4"/>
    <n v="10061.4"/>
    <n v="10061.4"/>
  </r>
  <r>
    <s v="12C2"/>
    <s v="FOREST SERVICE"/>
    <s v="124448"/>
    <s v="USDA-FS, CSA EAST 9"/>
    <s v="25"/>
    <x v="166"/>
    <s v="0"/>
    <n v="0"/>
    <m/>
    <d v="2021-10-13T00:00:00"/>
    <d v="2021-10-13T00:00:00"/>
    <d v="2021-12-03T00:00:00"/>
    <d v="2021-12-03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ITEM"/>
    <s v="PURCHASE ORDER"/>
    <m/>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65.38"/>
    <n v="865.38"/>
    <n v="865.38"/>
  </r>
  <r>
    <s v="12C2"/>
    <s v="FOREST SERVICE"/>
    <s v="124448"/>
    <s v="USDA-FS, CSA EAST 9"/>
    <s v="25"/>
    <x v="166"/>
    <s v="P00001"/>
    <n v="0"/>
    <m/>
    <d v="2021-12-09T00:00:00"/>
    <d v="2021-10-13T00:00:00"/>
    <d v="2022-02-18T00:00:00"/>
    <d v="2022-02-18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48"/>
    <n v="1248"/>
    <n v="1248"/>
  </r>
  <r>
    <s v="12C2"/>
    <s v="FOREST SERVICE"/>
    <s v="124448"/>
    <s v="USDA-FS, CSA EAST 9"/>
    <s v="25"/>
    <x v="166"/>
    <s v="P00002"/>
    <n v="0"/>
    <m/>
    <d v="2022-02-24T00:00:00"/>
    <d v="2021-10-13T00:00:00"/>
    <d v="2022-03-11T00:00:00"/>
    <d v="2022-03-11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48"/>
    <n v="1248"/>
    <n v="1248"/>
  </r>
  <r>
    <s v="12C2"/>
    <s v="FOREST SERVICE"/>
    <s v="124448"/>
    <s v="USDA-FS, CSA EAST 9"/>
    <s v="25"/>
    <x v="166"/>
    <s v="P00003"/>
    <n v="0"/>
    <m/>
    <d v="2022-03-29T00:00:00"/>
    <d v="2021-10-13T00:00:00"/>
    <d v="2022-04-20T00:00:00"/>
    <d v="2022-04-20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3.82"/>
    <n v="113.82"/>
    <n v="113.82"/>
  </r>
  <r>
    <s v="12C2"/>
    <s v="FOREST SERVICE"/>
    <s v="124448"/>
    <s v="USDA-FS, CSA EAST 9"/>
    <s v="25"/>
    <x v="166"/>
    <s v="P00004"/>
    <n v="0"/>
    <m/>
    <d v="2022-04-19T00:00:00"/>
    <d v="2021-10-13T00:00:00"/>
    <d v="2022-09-30T00:00:00"/>
    <d v="2022-09-30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000"/>
    <n v="3000"/>
    <n v="3000"/>
  </r>
  <r>
    <s v="12C2"/>
    <s v="FOREST SERVICE"/>
    <s v="124448"/>
    <s v="USDA-FS, CSA EAST 9"/>
    <s v="25"/>
    <x v="166"/>
    <s v="P00005"/>
    <n v="0"/>
    <m/>
    <d v="2022-07-26T00:00:00"/>
    <d v="2021-10-13T00:00:00"/>
    <d v="2022-09-30T00:00:00"/>
    <d v="2022-09-30T00:00:00"/>
    <m/>
    <s v="1200"/>
    <s v="AGRICULTURE, DEPARTMENT OF"/>
    <s v="12C2"/>
    <s v="125680"/>
    <s v="NOT APPLICABLE"/>
    <s v="U.S. OWNED BUSINESS"/>
    <s v="NO - SERVICE WHERE PBA IS NOT USED."/>
    <s v="FIRM FIXED PRICE"/>
    <s v="W066"/>
    <s v="LEASE OR RENTAL OF EQUIPMENT- INSTRUMENTS AND LABORATORY EQUIPMENT"/>
    <x v="152"/>
    <s v="OTHER FUNCTIONS"/>
    <s v="333992"/>
    <x v="43"/>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FU3XCL5NNRS4"/>
    <s v="BADGER WELDING SUPPLIES, INC."/>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000"/>
    <n v="2000"/>
    <n v="2000"/>
  </r>
  <r>
    <s v="12C2"/>
    <s v="FOREST SERVICE"/>
    <s v="124448"/>
    <s v="USDA-FS, CSA EAST 9"/>
    <s v="25"/>
    <x v="167"/>
    <s v="0"/>
    <n v="0"/>
    <m/>
    <d v="2021-10-13T00:00:00"/>
    <d v="2021-10-13T00:00:00"/>
    <d v="2021-12-03T00:00:00"/>
    <d v="2021-12-03T00:00:00"/>
    <m/>
    <s v="1200"/>
    <s v="AGRICULTURE, DEPARTMENT OF"/>
    <s v="12C2"/>
    <s v="125680"/>
    <s v="NOT APPLICABLE"/>
    <s v="U.S. OWNED BUSINESS"/>
    <s v="NO - SERVICE WHERE PBA IS NOT USED."/>
    <s v="FIRM FIXED PRICE"/>
    <s v="J074"/>
    <s v="MAINT/REPAIR/REBUILD OF EQUIPMENT- OFFICE MACHINES/TEXT PROCESSING SYS/VISIBLE RECORD EQUIPMENT"/>
    <x v="185"/>
    <s v="OTHER FUNCTIONS"/>
    <s v="532420"/>
    <x v="4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C97HMMQPULX7"/>
    <s v="RHYME BUSINESS PRODUCTS, L.L.C."/>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700"/>
    <n v="1700"/>
    <n v="1700"/>
  </r>
  <r>
    <s v="12C2"/>
    <s v="FOREST SERVICE"/>
    <s v="124448"/>
    <s v="USDA-FS, CSA EAST 9"/>
    <s v="25"/>
    <x v="167"/>
    <s v="P00001"/>
    <n v="0"/>
    <m/>
    <d v="2021-12-09T00:00:00"/>
    <d v="2021-10-13T00:00:00"/>
    <d v="2022-02-18T00:00:00"/>
    <d v="2022-02-18T00:00:00"/>
    <m/>
    <s v="1200"/>
    <s v="AGRICULTURE, DEPARTMENT OF"/>
    <s v="12C2"/>
    <s v="125680"/>
    <s v="NOT APPLICABLE"/>
    <s v="U.S. OWNED BUSINESS"/>
    <s v="NO - SERVICE WHERE PBA IS NOT USED."/>
    <s v="FIRM FIXED PRICE"/>
    <s v="J074"/>
    <s v="MAINT/REPAIR/REBUILD OF EQUIPMENT- OFFICE MACHINES/TEXT PROCESSING SYS/VISIBLE RECORD EQUIPMENT"/>
    <x v="185"/>
    <s v="OTHER FUNCTIONS"/>
    <s v="532420"/>
    <x v="4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C97HMMQPULX7"/>
    <s v="RHYME BUSINESS PRODUCTS, L.L.C."/>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846.37"/>
    <n v="2846.37"/>
    <n v="2846.37"/>
  </r>
  <r>
    <s v="12C2"/>
    <s v="FOREST SERVICE"/>
    <s v="124448"/>
    <s v="USDA-FS, CSA EAST 9"/>
    <s v="25"/>
    <x v="167"/>
    <s v="P00002"/>
    <n v="0"/>
    <m/>
    <d v="2022-02-24T00:00:00"/>
    <d v="2021-10-13T00:00:00"/>
    <d v="2022-03-11T00:00:00"/>
    <d v="2022-03-11T00:00:00"/>
    <m/>
    <s v="1200"/>
    <s v="AGRICULTURE, DEPARTMENT OF"/>
    <s v="12C2"/>
    <s v="125680"/>
    <s v="NOT APPLICABLE"/>
    <s v="U.S. OWNED BUSINESS"/>
    <s v="NO - SERVICE WHERE PBA IS NOT USED."/>
    <s v="FIRM FIXED PRICE"/>
    <s v="J074"/>
    <s v="MAINT/REPAIR/REBUILD OF EQUIPMENT- OFFICE MACHINES/TEXT PROCESSING SYS/VISIBLE RECORD EQUIPMENT"/>
    <x v="185"/>
    <s v="OTHER FUNCTIONS"/>
    <s v="532420"/>
    <x v="4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C97HMMQPULX7"/>
    <s v="RHYME BUSINESS PRODUCTS, L.L.C."/>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700"/>
    <n v="1700"/>
    <n v="1700"/>
  </r>
  <r>
    <s v="12C2"/>
    <s v="FOREST SERVICE"/>
    <s v="124448"/>
    <s v="USDA-FS, CSA EAST 9"/>
    <s v="25"/>
    <x v="167"/>
    <s v="P00003"/>
    <n v="0"/>
    <m/>
    <d v="2022-03-25T00:00:00"/>
    <d v="2021-10-13T00:00:00"/>
    <d v="2022-09-30T00:00:00"/>
    <d v="2022-09-30T00:00:00"/>
    <m/>
    <s v="1200"/>
    <s v="AGRICULTURE, DEPARTMENT OF"/>
    <s v="12C2"/>
    <s v="125680"/>
    <s v="NOT APPLICABLE"/>
    <s v="U.S. OWNED BUSINESS"/>
    <s v="NO - SERVICE WHERE PBA IS NOT USED."/>
    <s v="FIRM FIXED PRICE"/>
    <s v="J074"/>
    <s v="MAINT/REPAIR/REBUILD OF EQUIPMENT- OFFICE MACHINES/TEXT PROCESSING SYS/VISIBLE RECORD EQUIPMENT"/>
    <x v="185"/>
    <s v="OTHER FUNCTIONS"/>
    <s v="532420"/>
    <x v="4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C97HMMQPULX7"/>
    <s v="RHYME BUSINESS PRODUCTS, L.L.C."/>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167"/>
    <s v="P00004"/>
    <n v="0"/>
    <m/>
    <d v="2022-04-14T00:00:00"/>
    <d v="2021-10-13T00:00:00"/>
    <d v="2022-09-30T00:00:00"/>
    <d v="2022-09-30T00:00:00"/>
    <m/>
    <s v="1200"/>
    <s v="AGRICULTURE, DEPARTMENT OF"/>
    <s v="12C2"/>
    <s v="125680"/>
    <s v="NOT APPLICABLE"/>
    <s v="U.S. OWNED BUSINESS"/>
    <s v="NO - SERVICE WHERE PBA IS NOT USED."/>
    <s v="FIRM FIXED PRICE"/>
    <s v="J074"/>
    <s v="MAINT/REPAIR/REBUILD OF EQUIPMENT- OFFICE MACHINES/TEXT PROCESSING SYS/VISIBLE RECORD EQUIPMENT"/>
    <x v="185"/>
    <s v="OTHER FUNCTIONS"/>
    <s v="532420"/>
    <x v="4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C97HMMQPULX7"/>
    <s v="RHYME BUSINESS PRODUCTS, L.L.C."/>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000"/>
    <n v="5000"/>
    <n v="5000"/>
  </r>
  <r>
    <s v="12C2"/>
    <s v="FOREST SERVICE"/>
    <s v="124448"/>
    <s v="USDA-FS, CSA EAST 9"/>
    <s v="25"/>
    <x v="168"/>
    <s v="0"/>
    <n v="0"/>
    <m/>
    <d v="2021-10-13T00:00:00"/>
    <d v="2021-10-13T00:00:00"/>
    <d v="2021-12-03T00:00:00"/>
    <d v="2021-12-03T00:00:00"/>
    <m/>
    <s v="1200"/>
    <s v="AGRICULTURE, DEPARTMENT OF"/>
    <s v="12C2"/>
    <s v="125680"/>
    <s v="NOT APPLICABLE"/>
    <s v="OTHER U.S. ENTITY (E.G. GOVERNMENT)"/>
    <s v="NO - SERVICE WHERE PBA IS NOT USED."/>
    <s v="FIRM FIXED PRICE"/>
    <s v="S205"/>
    <s v="HOUSEKEEPING- TRASH/GARBAGE COLLECTION"/>
    <x v="186"/>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2596.15"/>
    <n v="2596.15"/>
    <n v="2596.15"/>
  </r>
  <r>
    <s v="12C2"/>
    <s v="FOREST SERVICE"/>
    <s v="124448"/>
    <s v="USDA-FS, CSA EAST 9"/>
    <s v="25"/>
    <x v="168"/>
    <s v="P00001"/>
    <n v="0"/>
    <m/>
    <d v="2021-12-09T00:00:00"/>
    <d v="2021-10-13T00:00:00"/>
    <d v="2022-02-18T00:00:00"/>
    <d v="2022-02-18T00:00:00"/>
    <m/>
    <s v="1200"/>
    <s v="AGRICULTURE, DEPARTMENT OF"/>
    <s v="12C2"/>
    <s v="125680"/>
    <s v="NOT APPLICABLE"/>
    <s v="OTHER U.S. ENTITY (E.G. GOVERNMENT)"/>
    <s v="NO - SERVICE WHERE PBA IS NOT USED."/>
    <s v="FIRM FIXED PRICE"/>
    <s v="S205"/>
    <s v="HOUSEKEEPING- TRASH/GARBAGE COLLECTION"/>
    <x v="186"/>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3750"/>
    <n v="3750"/>
    <n v="3750"/>
  </r>
  <r>
    <s v="12C2"/>
    <s v="FOREST SERVICE"/>
    <s v="124448"/>
    <s v="USDA-FS, CSA EAST 9"/>
    <s v="25"/>
    <x v="168"/>
    <s v="P00002"/>
    <n v="0"/>
    <m/>
    <d v="2022-02-23T00:00:00"/>
    <d v="2021-10-13T00:00:00"/>
    <d v="2022-03-11T00:00:00"/>
    <d v="2022-03-11T00:00:00"/>
    <m/>
    <s v="1200"/>
    <s v="AGRICULTURE, DEPARTMENT OF"/>
    <s v="12C2"/>
    <s v="125680"/>
    <s v="NOT APPLICABLE"/>
    <s v="OTHER U.S. ENTITY (E.G. GOVERNMENT)"/>
    <s v="NO - SERVICE WHERE PBA IS NOT USED."/>
    <s v="FIRM FIXED PRICE"/>
    <s v="S205"/>
    <s v="HOUSEKEEPING- TRASH/GARBAGE COLLECTION"/>
    <x v="186"/>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0"/>
    <n v="0"/>
    <n v="0"/>
  </r>
  <r>
    <s v="12C2"/>
    <s v="FOREST SERVICE"/>
    <s v="124448"/>
    <s v="USDA-FS, CSA EAST 9"/>
    <s v="25"/>
    <x v="168"/>
    <s v="P00003"/>
    <n v="0"/>
    <m/>
    <d v="2022-03-25T00:00:00"/>
    <d v="2021-10-13T00:00:00"/>
    <d v="2022-09-30T00:00:00"/>
    <d v="2022-09-30T00:00:00"/>
    <m/>
    <s v="1200"/>
    <s v="AGRICULTURE, DEPARTMENT OF"/>
    <s v="12C2"/>
    <s v="125680"/>
    <s v="NOT APPLICABLE"/>
    <s v="OTHER U.S. ENTITY (E.G. GOVERNMENT)"/>
    <s v="NO - SERVICE WHERE PBA IS NOT USED."/>
    <s v="FIRM FIXED PRICE"/>
    <s v="S205"/>
    <s v="HOUSEKEEPING- TRASH/GARBAGE COLLECTION"/>
    <x v="186"/>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0"/>
    <n v="0"/>
    <n v="0"/>
  </r>
  <r>
    <s v="12C2"/>
    <s v="FOREST SERVICE"/>
    <s v="124448"/>
    <s v="USDA-FS, CSA EAST 9"/>
    <s v="25"/>
    <x v="168"/>
    <s v="P00004"/>
    <n v="0"/>
    <m/>
    <d v="2022-04-15T00:00:00"/>
    <d v="2021-10-13T00:00:00"/>
    <d v="2022-09-30T00:00:00"/>
    <d v="2022-09-30T00:00:00"/>
    <m/>
    <s v="1200"/>
    <s v="AGRICULTURE, DEPARTMENT OF"/>
    <s v="12C2"/>
    <s v="125680"/>
    <s v="NOT APPLICABLE"/>
    <s v="OTHER U.S. ENTITY (E.G. GOVERNMENT)"/>
    <s v="NO - SERVICE WHERE PBA IS NOT USED."/>
    <s v="FIRM FIXED PRICE"/>
    <s v="S205"/>
    <s v="HOUSEKEEPING- TRASH/GARBAGE COLLECTION"/>
    <x v="186"/>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8653.85"/>
    <n v="8653.85"/>
    <n v="8653.85"/>
  </r>
  <r>
    <s v="12C2"/>
    <s v="FOREST SERVICE"/>
    <s v="124448"/>
    <s v="USDA-FS, CSA EAST 9"/>
    <s v="25"/>
    <x v="168"/>
    <s v="P00005"/>
    <n v="0"/>
    <m/>
    <d v="2022-09-30T00:00:00"/>
    <d v="2021-10-13T00:00:00"/>
    <d v="2023-06-30T00:00:00"/>
    <d v="2023-06-30T00:00:00"/>
    <m/>
    <s v="1200"/>
    <s v="AGRICULTURE, DEPARTMENT OF"/>
    <s v="12C2"/>
    <s v="125680"/>
    <s v="NOT APPLICABLE"/>
    <s v="OTHER U.S. ENTITY (E.G. GOVERNMENT)"/>
    <s v="NO - SERVICE WHERE PBA IS NOT USED."/>
    <s v="FIRM FIXED PRICE"/>
    <s v="S205"/>
    <s v="HOUSEKEEPING- TRASH/GARBAGE COLLECTION"/>
    <x v="186"/>
    <s v="OTHER FUNCTIONS"/>
    <s v="611310"/>
    <x v="4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0"/>
    <n v="0"/>
    <n v="0"/>
  </r>
  <r>
    <s v="12C2"/>
    <s v="FOREST SERVICE"/>
    <s v="124448"/>
    <s v="USDA-FS, CSA EAST 9"/>
    <s v="25"/>
    <x v="169"/>
    <s v="0"/>
    <n v="0"/>
    <m/>
    <d v="2021-10-20T00:00:00"/>
    <d v="2021-10-20T00:00:00"/>
    <d v="2021-12-03T00:00:00"/>
    <d v="2021-12-03T00:00:00"/>
    <m/>
    <s v="1200"/>
    <s v="AGRICULTURE, DEPARTMENT OF"/>
    <s v="12C2"/>
    <s v="125680"/>
    <s v="NOT APPLICABLE"/>
    <s v="FOREIGN-OWNED BUSINESS INCORPORATED IN THE U.S."/>
    <s v="NO - SERVICE WHERE PBA IS NOT USED."/>
    <s v="FIRM FIXED PRICE"/>
    <s v="W066"/>
    <s v="LEASE OR RENTAL OF EQUIPMENT- INSTRUMENTS AND LABORATORY EQUIPMENT"/>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JUNZMURBGUM6"/>
    <s v="AIRGAS USA, LLC"/>
    <s v="CL4ZKLFK5DR3"/>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960.57"/>
    <n v="960.57"/>
    <n v="960.57"/>
  </r>
  <r>
    <s v="12C2"/>
    <s v="FOREST SERVICE"/>
    <s v="124448"/>
    <s v="USDA-FS, CSA EAST 9"/>
    <s v="25"/>
    <x v="169"/>
    <s v="P00001"/>
    <n v="0"/>
    <m/>
    <d v="2021-12-08T00:00:00"/>
    <d v="2021-10-20T00:00:00"/>
    <d v="2022-02-18T00:00:00"/>
    <d v="2022-02-18T00:00:00"/>
    <m/>
    <s v="1200"/>
    <s v="AGRICULTURE, DEPARTMENT OF"/>
    <s v="12C2"/>
    <s v="125680"/>
    <s v="NOT APPLICABLE"/>
    <s v="FOREIGN-OWNED BUSINESS INCORPORATED IN THE U.S."/>
    <s v="NO - SERVICE WHERE PBA IS NOT USED."/>
    <s v="FIRM FIXED PRICE"/>
    <s v="W066"/>
    <s v="LEASE OR RENTAL OF EQUIPMENT- INSTRUMENTS AND LABORATORY EQUIPMENT"/>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JUNZMURBGUM6"/>
    <s v="AIRGAS USA, LLC"/>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800"/>
    <n v="1800"/>
    <n v="1800"/>
  </r>
  <r>
    <s v="12C2"/>
    <s v="FOREST SERVICE"/>
    <s v="124448"/>
    <s v="USDA-FS, CSA EAST 9"/>
    <s v="25"/>
    <x v="169"/>
    <s v="P00002"/>
    <n v="0"/>
    <m/>
    <d v="2022-02-24T00:00:00"/>
    <d v="2021-10-20T00:00:00"/>
    <d v="2022-03-11T00:00:00"/>
    <d v="2022-03-11T00:00:00"/>
    <m/>
    <s v="1200"/>
    <s v="AGRICULTURE, DEPARTMENT OF"/>
    <s v="12C2"/>
    <s v="125680"/>
    <s v="NOT APPLICABLE"/>
    <s v="FOREIGN-OWNED BUSINESS INCORPORATED IN THE U.S."/>
    <s v="NO - SERVICE WHERE PBA IS NOT USED."/>
    <s v="FIRM FIXED PRICE"/>
    <s v="W066"/>
    <s v="LEASE OR RENTAL OF EQUIPMENT- INSTRUMENTS AND LABORATORY EQUIPMENT"/>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JUNZMURBGUM6"/>
    <s v="AIRGAS USA, LLC"/>
    <s v="CL4ZKLFK5DR3"/>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800"/>
    <n v="1800"/>
    <n v="1800"/>
  </r>
  <r>
    <s v="12C2"/>
    <s v="FOREST SERVICE"/>
    <s v="124448"/>
    <s v="USDA-FS, CSA EAST 9"/>
    <s v="25"/>
    <x v="170"/>
    <s v="0"/>
    <n v="0"/>
    <m/>
    <d v="2021-11-04T00:00:00"/>
    <d v="2021-11-04T00:00:00"/>
    <d v="2022-09-30T00:00:00"/>
    <d v="2022-09-30T00:00:00"/>
    <m/>
    <s v="1200"/>
    <s v="AGRICULTURE, DEPARTMENT OF"/>
    <s v="12C2"/>
    <s v="125680"/>
    <s v="NOT APPLICABLE"/>
    <s v="OTHER U.S. ENTITY (E.G. GOVERNMENT)"/>
    <s v="NO - SERVICE WHERE PBA IS NOT USED."/>
    <s v="FIRM FIXED PRICE"/>
    <s v="R405"/>
    <s v="SUPPORT- PROFESSIONAL: OPERATIONS RESEARCH/QUANTITATIVE ANALYSIS"/>
    <x v="187"/>
    <s v="OTHER FUNCTIONS"/>
    <s v="611310"/>
    <x v="42"/>
    <s v="DANE"/>
    <m/>
    <s v="MADISON"/>
    <s v="WI"/>
    <s v="02"/>
    <s v="537151218"/>
    <s v="UNITED STATES"/>
    <s v="UNITED STATES"/>
    <s v="NOT A MANUFACTURED END PRODUCT"/>
    <s v="NOT COMPETED"/>
    <s v="Other"/>
    <s v="ONLY ONE SOURCE-OTHER (FAR 6.302-1 OTHER)"/>
    <s v="ONLY ONE SOURCE"/>
    <m/>
    <s v="NO SET ASIDE USED."/>
    <m/>
    <s v="THIS ACTION"/>
    <s v="NO"/>
    <s v="NO PREFERENCE USED"/>
    <m/>
    <m/>
    <s v="COMMERCIAL ITEM"/>
    <s v="PURCHASE ORDER"/>
    <m/>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2500"/>
    <n v="2500"/>
    <n v="2500"/>
  </r>
  <r>
    <s v="12C2"/>
    <s v="FOREST SERVICE"/>
    <s v="124448"/>
    <s v="USDA-FS, CSA EAST 9"/>
    <s v="25"/>
    <x v="170"/>
    <s v="P00001"/>
    <n v="0"/>
    <m/>
    <d v="2022-03-01T00:00:00"/>
    <d v="2021-11-04T00:00:00"/>
    <d v="2022-09-30T00:00:00"/>
    <d v="2022-09-30T00:00:00"/>
    <m/>
    <s v="1200"/>
    <s v="AGRICULTURE, DEPARTMENT OF"/>
    <s v="12C2"/>
    <s v="125680"/>
    <s v="NOT APPLICABLE"/>
    <s v="OTHER U.S. ENTITY (E.G. GOVERNMENT)"/>
    <s v="NO - SERVICE WHERE PBA IS NOT USED."/>
    <s v="FIRM FIXED PRICE"/>
    <s v="R405"/>
    <s v="SUPPORT- PROFESSIONAL: OPERATIONS RESEARCH/QUANTITATIVE ANALYSIS"/>
    <x v="187"/>
    <s v="OTHER FUNCTIONS"/>
    <s v="611310"/>
    <x v="42"/>
    <s v="DANE"/>
    <m/>
    <s v="MADISON"/>
    <s v="WI"/>
    <s v="02"/>
    <s v="53715121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1000"/>
    <n v="1000"/>
    <n v="1000"/>
  </r>
  <r>
    <s v="12C2"/>
    <s v="FOREST SERVICE"/>
    <s v="124448"/>
    <s v="USDA-FS, CSA EAST 9"/>
    <s v="25"/>
    <x v="171"/>
    <s v="0"/>
    <n v="0"/>
    <m/>
    <d v="2021-11-30T00:00:00"/>
    <d v="2021-11-30T00:00:00"/>
    <d v="2021-12-30T00:00:00"/>
    <d v="2021-12-30T00:00:00"/>
    <m/>
    <s v="1200"/>
    <s v="AGRICULTURE, DEPARTMENT OF"/>
    <s v="12C2"/>
    <s v="125680"/>
    <s v="NOT APPLICABLE"/>
    <s v="U.S. OWNED BUSINESS"/>
    <s v="NO - SERVICE WHERE PBA IS NOT USED."/>
    <s v="FIRM FIXED PRICE"/>
    <s v="R499"/>
    <s v="SUPPORT- PROFESSIONAL: OTHER"/>
    <x v="188"/>
    <s v="OTHER FUNCTIONS"/>
    <s v="541512"/>
    <x v="59"/>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C15DMLKFPRP8"/>
    <s v="WELLSPRING WORLDWIDE INC"/>
    <s v="C15DMLKFPRP8"/>
    <s v="WELLSPRING"/>
    <s v="954 W WASHINGTON BLVD STE 750"/>
    <m/>
    <s v="CHICAGO"/>
    <s v="ILLINOIS"/>
    <s v="60607225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SMALL BUSINESS"/>
    <s v="NO"/>
    <s v="YES"/>
    <s v="NOT APPLICABLE"/>
    <s v="NOT APPLICABLE"/>
    <s v="NONE"/>
    <m/>
    <s v="NOT APPLICABLE"/>
    <s v="NONE"/>
    <m/>
    <m/>
    <m/>
    <m/>
    <n v="1"/>
    <n v="25000"/>
    <n v="25000"/>
    <n v="25000"/>
  </r>
  <r>
    <s v="12C2"/>
    <s v="FOREST SERVICE"/>
    <s v="124448"/>
    <s v="USDA-FS, CSA EAST 9"/>
    <s v="25"/>
    <x v="171"/>
    <s v="P00001"/>
    <n v="0"/>
    <m/>
    <d v="2021-12-02T00:00:00"/>
    <d v="2021-11-30T00:00:00"/>
    <d v="2022-11-29T00:00:00"/>
    <d v="2022-11-29T00:00:00"/>
    <m/>
    <s v="1200"/>
    <s v="AGRICULTURE, DEPARTMENT OF"/>
    <s v="12C2"/>
    <s v="125680"/>
    <s v="NOT APPLICABLE"/>
    <s v="U.S. OWNED BUSINESS"/>
    <s v="NO - SERVICE WHERE PBA IS NOT USED."/>
    <s v="FIRM FIXED PRICE"/>
    <s v="R499"/>
    <s v="SUPPORT- PROFESSIONAL: OTHER"/>
    <x v="188"/>
    <s v="OTHER FUNCTIONS"/>
    <s v="541512"/>
    <x v="59"/>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C15DMLKFPRP8"/>
    <s v="WELLSPRING WORLDWIDE INC"/>
    <s v="C15DMLKFPRP8"/>
    <s v="WELLSPRING"/>
    <s v="954 W WASHINGTON BLVD STE 750"/>
    <m/>
    <s v="CHICAGO"/>
    <s v="ILLINOIS"/>
    <s v="60607225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SMALL BUSINESS"/>
    <s v="NO"/>
    <s v="YES"/>
    <s v="NOT APPLICABLE"/>
    <s v="NOT APPLICABLE"/>
    <s v="NONE"/>
    <m/>
    <s v="NOT APPLICABLE"/>
    <s v="NONE"/>
    <m/>
    <m/>
    <m/>
    <m/>
    <n v="1"/>
    <n v="0"/>
    <n v="0"/>
    <n v="0"/>
  </r>
  <r>
    <s v="12C2"/>
    <s v="FOREST SERVICE"/>
    <s v="124448"/>
    <s v="USDA-FS, CSA EAST 9"/>
    <s v="25"/>
    <x v="172"/>
    <s v="0"/>
    <n v="0"/>
    <m/>
    <d v="2021-12-02T00:00:00"/>
    <d v="2021-12-02T00:00:00"/>
    <d v="2022-01-08T00:00:00"/>
    <d v="2022-01-08T00:00:00"/>
    <m/>
    <s v="1200"/>
    <s v="AGRICULTURE, DEPARTMENT OF"/>
    <s v="12C2"/>
    <s v="125680"/>
    <s v="NOT APPLICABLE"/>
    <s v="FOREIGN-OWNED BUSINESS INCORPORATED IN THE U.S."/>
    <s v="NO - SERVICE WHERE PBA IS NOT USED."/>
    <s v="FIRM FIXED PRICE"/>
    <s v="J066"/>
    <s v="MAINT/REPAIR/REBUILD OF EQUIPMENT- INSTRUMENTS AND LABORATORY EQUIPMENT"/>
    <x v="189"/>
    <s v="OTHER FUNCTIONS"/>
    <s v="811219"/>
    <x v="60"/>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ZJHWKPABDQT6"/>
    <s v="ANTON PAAR USA, INC."/>
    <s v="QZA3H1FL72W3"/>
    <s v="SANTNER PRIVATSTIFTUNG"/>
    <s v="10215 TIMBER RIDGE DR"/>
    <m/>
    <s v="ASHLAND"/>
    <s v="VIRGINIA"/>
    <s v="230058135"/>
    <s v="UNITED STATES"/>
    <m/>
    <s v="07"/>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VA"/>
    <s v="OTHER THAN SMALL BUSINESS"/>
    <s v="NO"/>
    <s v="NOT APPLICABLE"/>
    <s v="NOT APPLICABLE"/>
    <s v="NOT APPLICABLE"/>
    <s v="NONE"/>
    <m/>
    <s v="NOT APPLICABLE"/>
    <s v="NONE"/>
    <m/>
    <m/>
    <m/>
    <m/>
    <n v="1"/>
    <n v="4660"/>
    <n v="4660"/>
    <n v="4660"/>
  </r>
  <r>
    <s v="12C2"/>
    <s v="FOREST SERVICE"/>
    <s v="124448"/>
    <s v="USDA-FS, CSA EAST 9"/>
    <s v="25"/>
    <x v="173"/>
    <s v="0"/>
    <n v="0"/>
    <m/>
    <d v="2021-12-03T00:00:00"/>
    <d v="2021-12-03T00:00:00"/>
    <d v="2022-01-03T00:00:00"/>
    <d v="2022-01-03T00:00:00"/>
    <m/>
    <s v="1200"/>
    <s v="AGRICULTURE, DEPARTMENT OF"/>
    <s v="12C2"/>
    <s v="125680"/>
    <s v="NOT APPLICABLE"/>
    <s v="U.S. OWNED BUSINESS"/>
    <s v="NOT APPLICABLE"/>
    <s v="FIRM FIXED PRICE"/>
    <s v="6640"/>
    <s v="LABORATORY EQUIPMENT AND SUPPLIES"/>
    <x v="190"/>
    <m/>
    <s v="334516"/>
    <x v="5"/>
    <s v="DANE"/>
    <m/>
    <s v="MADISON"/>
    <s v="WI"/>
    <s v="02"/>
    <s v="537262398"/>
    <s v="UNITED STATES"/>
    <s v="UNITED STATES"/>
    <s v="MFG IN U.S."/>
    <s v="NOT COMPETED"/>
    <s v="Other"/>
    <s v="ONLY ONE SOURCE-OTHER (FAR 6.302-1 OTHER)"/>
    <s v="ONLY ONE SOURCE"/>
    <m/>
    <s v="NO SET ASIDE USED."/>
    <m/>
    <s v="THIS ACTION"/>
    <s v="NO"/>
    <s v="NO PREFERENCE USED"/>
    <m/>
    <m/>
    <s v="COMMERCIAL ITEM"/>
    <s v="PURCHASE ORDER"/>
    <m/>
    <s v="NHWUUL968L75"/>
    <s v="STATCO ENGINEERING &amp; FABRICATORS, INC."/>
    <s v="NHWUUL968L75"/>
    <s v="STATCO ENGINEERING &amp; FABRICATORS  INC."/>
    <s v="7595 REYNOLDS CIR"/>
    <m/>
    <s v="HUNTINGTON BEACH"/>
    <s v="CALIFORNIA"/>
    <s v="926476787"/>
    <s v="UNITED STATES"/>
    <m/>
    <s v="48"/>
    <s v="NO"/>
    <s v="NO"/>
    <s v="YES"/>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OTHER THAN SMALL BUSINESS"/>
    <s v="NO"/>
    <s v="NOT APPLICABLE"/>
    <s v="NOT APPLICABLE"/>
    <s v="NOT APPLICABLE"/>
    <s v="NONE"/>
    <m/>
    <s v="NOT APPLICABLE"/>
    <s v="NONE"/>
    <m/>
    <m/>
    <m/>
    <m/>
    <n v="1"/>
    <n v="11599.06"/>
    <n v="11599.06"/>
    <n v="11599.06"/>
  </r>
  <r>
    <s v="12C2"/>
    <s v="FOREST SERVICE"/>
    <s v="124448"/>
    <s v="USDA-FS, CSA EAST 9"/>
    <s v="25"/>
    <x v="174"/>
    <s v="0"/>
    <n v="0"/>
    <m/>
    <d v="2021-12-13T00:00:00"/>
    <d v="2021-12-13T00:00:00"/>
    <d v="2022-05-31T00:00:00"/>
    <d v="2022-05-31T00:00:00"/>
    <m/>
    <s v="1200"/>
    <s v="AGRICULTURE, DEPARTMENT OF"/>
    <s v="12C2"/>
    <s v="125680"/>
    <s v="NOT APPLICABLE"/>
    <s v="U.S. OWNED BUSINESS"/>
    <s v="NO - SERVICE WHERE PBA IS NOT USED."/>
    <s v="FIRM FIXED PRICE"/>
    <s v="J066"/>
    <s v="MAINT/REPAIR/REBUILD OF EQUIPMENT- INSTRUMENTS AND LABORATORY EQUIPMENT"/>
    <x v="191"/>
    <s v="OTHER FUNCTIONS"/>
    <s v="334519"/>
    <x v="61"/>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PVMFSLG6GFF7"/>
    <s v="MTS SYSTEMS CORPORATION"/>
    <s v="PQNBC8KG93R3"/>
    <s v="AMPHENOL CORPORATION"/>
    <s v="14000 TECHNOLOGY DR"/>
    <m/>
    <s v="EDEN PRAIRIE"/>
    <s v="MINNESOTA"/>
    <s v="55344224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T APPLICABLE"/>
    <s v="NOT APPLICABLE"/>
    <s v="NOT APPLICABLE"/>
    <s v="NONE"/>
    <m/>
    <s v="NOT APPLICABLE"/>
    <s v="NONE"/>
    <m/>
    <m/>
    <m/>
    <m/>
    <n v="1"/>
    <n v="14567.6"/>
    <n v="14567.6"/>
    <n v="14567.6"/>
  </r>
  <r>
    <s v="12C2"/>
    <s v="FOREST SERVICE"/>
    <s v="124448"/>
    <s v="USDA-FS, CSA EAST 9"/>
    <s v="25"/>
    <x v="175"/>
    <s v="0"/>
    <n v="0"/>
    <m/>
    <d v="2021-12-29T00:00:00"/>
    <d v="2021-12-29T00:00:00"/>
    <d v="2022-07-01T00:00:00"/>
    <d v="2022-07-01T00:00:00"/>
    <m/>
    <s v="1200"/>
    <s v="AGRICULTURE, DEPARTMENT OF"/>
    <s v="12C2"/>
    <s v="125680"/>
    <s v="NOT APPLICABLE"/>
    <s v="U.S. OWNED BUSINESS"/>
    <s v="NO - SERVICE WHERE PBA IS NOT USED."/>
    <s v="FIRM FIXED PRICE"/>
    <s v="F108"/>
    <s v="ENVIRONMENTAL SYSTEMS PROTECTION- ENVIRONMENTAL REMEDIATION"/>
    <x v="192"/>
    <s v="OTHER FUNCTIONS"/>
    <s v="562211"/>
    <x v="31"/>
    <s v="DANE"/>
    <m/>
    <s v="MADISON"/>
    <s v="WI"/>
    <s v="02"/>
    <s v="537262398"/>
    <s v="UNITED STATES"/>
    <s v="UNITED STATES"/>
    <s v="NOT A MANUFACTURED END PRODUCT"/>
    <s v="COMPETED UNDER SAP"/>
    <s v="Lowest Price Technically Acceptable"/>
    <m/>
    <s v="SIMPLIFIED ACQUISITION"/>
    <d v="2021-11-23T00:00:00"/>
    <s v="SMALL BUSINESS SET ASIDE - TOTAL"/>
    <m/>
    <s v="THIS ACTION"/>
    <s v="NO"/>
    <s v="NO PREFERENCE USED"/>
    <m/>
    <m/>
    <s v="COMMERCIAL ITEM"/>
    <s v="PURCHASE ORDER"/>
    <m/>
    <s v="PHTCEJP4C3C3"/>
    <s v="A.Q.S. SERVICES, INC."/>
    <s v="PHTCEJP4C3C3"/>
    <s v="A.Q.S SERVICES  INC"/>
    <s v="443 S CLAY ST"/>
    <m/>
    <s v="HINSDALE"/>
    <s v="ILLINOIS"/>
    <s v="605214035"/>
    <s v="UNITED STATES"/>
    <m/>
    <s v="06"/>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T APPLICABLE"/>
    <s v="NOT APPLICABLE"/>
    <s v="NONE"/>
    <m/>
    <s v="NOT APPLICABLE"/>
    <s v="NONE"/>
    <m/>
    <m/>
    <m/>
    <m/>
    <n v="1"/>
    <n v="13100"/>
    <n v="13100"/>
    <n v="13100"/>
  </r>
  <r>
    <s v="12C2"/>
    <s v="FOREST SERVICE"/>
    <s v="124448"/>
    <s v="USDA-FS, CSA EAST 9"/>
    <s v="25"/>
    <x v="175"/>
    <s v="P00001"/>
    <n v="0"/>
    <m/>
    <d v="2022-03-23T00:00:00"/>
    <d v="2021-12-29T00:00:00"/>
    <d v="2022-02-01T00:00:00"/>
    <d v="2022-07-01T00:00:00"/>
    <m/>
    <s v="1200"/>
    <s v="AGRICULTURE, DEPARTMENT OF"/>
    <s v="12C2"/>
    <s v="125680"/>
    <s v="NOT APPLICABLE"/>
    <s v="U.S. OWNED BUSINESS"/>
    <s v="NO - SERVICE WHERE PBA IS NOT USED."/>
    <s v="FIRM FIXED PRICE"/>
    <s v="F108"/>
    <s v="ENVIRONMENTAL SYSTEMS PROTECTION- ENVIRONMENTAL REMEDIATION"/>
    <x v="192"/>
    <s v="OTHER FUNCTIONS"/>
    <s v="562211"/>
    <x v="31"/>
    <s v="DANE"/>
    <m/>
    <s v="MADISON"/>
    <s v="WI"/>
    <s v="02"/>
    <s v="537262398"/>
    <s v="UNITED STATES"/>
    <s v="UNITED STATES"/>
    <s v="NOT A MANUFACTURED END PRODUCT"/>
    <s v="COMPETED UNDER SAP"/>
    <s v="Lowest Price Technically Acceptable"/>
    <m/>
    <s v="SIMPLIFIED ACQUISITION"/>
    <d v="2021-11-23T00:00:00"/>
    <s v="SMALL BUSINESS SET ASIDE - TOTAL"/>
    <m/>
    <s v="THIS ACTION"/>
    <s v="NO"/>
    <s v="NO PREFERENCE USED"/>
    <m/>
    <m/>
    <s v="COMMERCIAL ITEM"/>
    <s v="PURCHASE ORDER"/>
    <s v="OTHER ADMINISTRATIVE ACTION"/>
    <s v="PHTCEJP4C3C3"/>
    <s v="A.Q.S. SERVICES, INC."/>
    <s v="PHTCEJP4C3C3"/>
    <s v="A.Q.S SERVICES  INC"/>
    <s v="443 S CLAY ST"/>
    <m/>
    <s v="HINSDALE"/>
    <s v="ILLINOIS"/>
    <s v="605214035"/>
    <s v="UNITED STATES"/>
    <m/>
    <s v="06"/>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T APPLICABLE"/>
    <s v="NOT APPLICABLE"/>
    <s v="NONE"/>
    <m/>
    <s v="NOT APPLICABLE"/>
    <s v="NONE"/>
    <m/>
    <m/>
    <m/>
    <m/>
    <n v="1"/>
    <n v="0"/>
    <n v="0"/>
    <n v="0"/>
  </r>
  <r>
    <s v="12C2"/>
    <s v="FOREST SERVICE"/>
    <s v="124448"/>
    <s v="USDA-FS, CSA EAST 9"/>
    <s v="25"/>
    <x v="176"/>
    <s v="0"/>
    <n v="0"/>
    <m/>
    <d v="2022-01-13T00:00:00"/>
    <d v="2022-01-12T00:00:00"/>
    <d v="2023-01-31T00:00:00"/>
    <d v="2023-01-31T00:00:00"/>
    <m/>
    <s v="1200"/>
    <s v="AGRICULTURE, DEPARTMENT OF"/>
    <s v="12C2"/>
    <s v="125680"/>
    <s v="NOT APPLICABLE"/>
    <s v="U.S. OWNED BUSINESS"/>
    <s v="YES - SERVICE WHERE PBA IS USED."/>
    <s v="FIRM FIXED PRICE"/>
    <s v="H246"/>
    <s v="EQUIPMENT AND MATERIALS TESTING- WATER PURIFICATION AND SEWAGE TREATMENT EQUIPMENT"/>
    <x v="154"/>
    <s v="OTHER FUNCTIONS"/>
    <s v="238220"/>
    <x v="18"/>
    <s v="DANE"/>
    <m/>
    <s v="MADISON"/>
    <s v="WI"/>
    <s v="02"/>
    <s v="537262398"/>
    <s v="UNITED STATES"/>
    <s v="UNITED STATES"/>
    <s v="NOT A MANUFACTURED END PRODUCT"/>
    <s v="COMPETED UNDER SAP"/>
    <s v="Other"/>
    <m/>
    <s v="SIMPLIFIED ACQUISITION"/>
    <d v="2021-11-26T00:00:00"/>
    <s v="NO SET ASIDE USED."/>
    <m/>
    <s v="THIS ACTION"/>
    <s v="NO"/>
    <s v="NO PREFERENCE USED"/>
    <m/>
    <m/>
    <s v="COMMERCIAL ITEM"/>
    <s v="PURCHASE ORDER"/>
    <m/>
    <s v="HA3GWLK3JK58"/>
    <s v="EVOQUA WATER TECHNOLOGIES LLC"/>
    <s v="W1NCJ8ATWDN7"/>
    <s v="EVOQUA WATER TECHNOLOGIES LLC"/>
    <s v="210 6TH AVE STE 3300"/>
    <m/>
    <s v="PITTSBURGH"/>
    <s v="PENNSYLVANIA"/>
    <s v="152222603"/>
    <s v="UNITED STATES"/>
    <m/>
    <s v="18"/>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3162.92"/>
    <n v="13162.92"/>
    <n v="13162.92"/>
  </r>
  <r>
    <s v="12C2"/>
    <s v="FOREST SERVICE"/>
    <s v="124448"/>
    <s v="USDA-FS, CSA EAST 9"/>
    <s v="25"/>
    <x v="176"/>
    <s v="P00001"/>
    <n v="0"/>
    <m/>
    <d v="2022-02-01T00:00:00"/>
    <d v="2022-01-12T00:00:00"/>
    <d v="2023-01-31T00:00:00"/>
    <d v="2027-01-31T00:00:00"/>
    <m/>
    <s v="1200"/>
    <s v="AGRICULTURE, DEPARTMENT OF"/>
    <s v="12C2"/>
    <s v="125680"/>
    <s v="NOT APPLICABLE"/>
    <s v="U.S. OWNED BUSINESS"/>
    <s v="YES - SERVICE WHERE PBA IS USED."/>
    <s v="FIRM FIXED PRICE"/>
    <s v="H246"/>
    <s v="EQUIPMENT AND MATERIALS TESTING- WATER PURIFICATION AND SEWAGE TREATMENT EQUIPMENT"/>
    <x v="154"/>
    <s v="OTHER FUNCTIONS"/>
    <s v="238220"/>
    <x v="18"/>
    <s v="DANE"/>
    <m/>
    <s v="MADISON"/>
    <s v="WI"/>
    <s v="02"/>
    <s v="537262398"/>
    <s v="UNITED STATES"/>
    <s v="UNITED STATES"/>
    <s v="NOT A MANUFACTURED END PRODUCT"/>
    <s v="COMPETED UNDER SAP"/>
    <s v="Other"/>
    <m/>
    <s v="SIMPLIFIED ACQUISITION"/>
    <d v="2021-11-26T00:00:00"/>
    <s v="NO SET ASIDE USED."/>
    <m/>
    <s v="THIS ACTION"/>
    <s v="NO"/>
    <s v="NO PREFERENCE USED"/>
    <m/>
    <m/>
    <s v="COMMERCIAL ITEM"/>
    <s v="PURCHASE ORDER"/>
    <s v="OTHER ADMINISTRATIVE ACTION"/>
    <s v="HA3GWLK3JK58"/>
    <s v="EVOQUA WATER TECHNOLOGIES LLC"/>
    <s v="W1NCJ8ATWDN7"/>
    <s v="EVOQUA WATER TECHNOLOGIES LLC"/>
    <s v="210 6TH AVE STE 3300"/>
    <m/>
    <s v="PITTSBURGH"/>
    <s v="PENNSYLVANIA"/>
    <s v="152222603"/>
    <s v="UNITED STATES"/>
    <m/>
    <s v="18"/>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457.72"/>
    <n v="1457.72"/>
    <n v="67625.350000000006"/>
  </r>
  <r>
    <s v="12C2"/>
    <s v="FOREST SERVICE"/>
    <s v="124448"/>
    <s v="USDA-FS, CSA EAST 9"/>
    <s v="25"/>
    <x v="177"/>
    <s v="0"/>
    <n v="0"/>
    <m/>
    <d v="2022-02-08T00:00:00"/>
    <d v="2022-02-07T00:00:00"/>
    <d v="2023-02-07T00:00:00"/>
    <d v="2023-02-07T00:00:00"/>
    <m/>
    <s v="1200"/>
    <s v="AGRICULTURE, DEPARTMENT OF"/>
    <s v="12C2"/>
    <s v="125680"/>
    <s v="NOT APPLICABLE"/>
    <s v="OTHER U.S. ENTITY (E.G. GOVERNMENT)"/>
    <s v="NO - SERVICE WHERE PBA IS NOT USED."/>
    <s v="FIRM FIXED PRICE"/>
    <s v="AA15"/>
    <s v="AGRICULTURE R&amp;D SVCS; AGRICULTURAL RESEARCH &amp; SVCS; R&amp;D FACILITIES &amp; MAJ EQUIP"/>
    <x v="193"/>
    <s v="OTHER FUNCTIONS"/>
    <s v="541715"/>
    <x v="30"/>
    <s v="DANE"/>
    <m/>
    <s v="MADISON"/>
    <s v="WI"/>
    <s v="02"/>
    <s v="537011177"/>
    <s v="UNITED STATES"/>
    <s v="UNITED STATES"/>
    <s v="NOT A MANUFACTURED END PRODUCT"/>
    <s v="NOT COMPETED UNDER SAP"/>
    <s v="Other"/>
    <s v="SAP NON-COMPETITION (FAR 13)"/>
    <s v="SIMPLIFIED ACQUISITION"/>
    <m/>
    <s v="NO SET ASIDE USED."/>
    <m/>
    <s v="THIS ACTION"/>
    <s v="NO"/>
    <s v="NO PREFERENCE USED"/>
    <m/>
    <m/>
    <s v="COMMERCIAL ITEM PROCEDURES NOT USED"/>
    <s v="PURCHASE ORDER"/>
    <m/>
    <s v="LCLSJAGTNZQ7"/>
    <s v="UNIVERSITY OF WISCONSIN SYSTEM"/>
    <s v="QAFKGG7YY396"/>
    <s v="UNIVERSITY OF WISCONSIN SYSTEM"/>
    <s v="21 N PARK ST STE 63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72500"/>
    <n v="72500"/>
    <n v="72500"/>
  </r>
  <r>
    <s v="12C2"/>
    <s v="FOREST SERVICE"/>
    <s v="124448"/>
    <s v="USDA-FS, CSA EAST 9"/>
    <s v="25"/>
    <x v="178"/>
    <s v="0"/>
    <n v="0"/>
    <m/>
    <d v="2022-02-24T00:00:00"/>
    <d v="2022-02-24T00:00:00"/>
    <d v="2022-06-30T00:00:00"/>
    <d v="2022-06-30T00:00:00"/>
    <m/>
    <s v="1200"/>
    <s v="AGRICULTURE, DEPARTMENT OF"/>
    <s v="12C2"/>
    <s v="125680"/>
    <s v="NOT APPLICABLE"/>
    <s v="U.S. OWNED BUSINESS"/>
    <s v="NO - SERVICE WHERE PBA IS NOT USED."/>
    <s v="FIRM FIXED PRICE"/>
    <s v="H399"/>
    <s v="INSPECTION- MISCELLANEOUS"/>
    <x v="194"/>
    <s v="OTHER FUNCTIONS"/>
    <s v="238160"/>
    <x v="62"/>
    <s v="DANE"/>
    <m/>
    <s v="MADISON"/>
    <s v="WI"/>
    <s v="02"/>
    <s v="537262398"/>
    <s v="UNITED STATES"/>
    <s v="UNITED STATES"/>
    <s v="NOT A MANUFACTURED END PRODUCT"/>
    <s v="COMPETED UNDER SAP"/>
    <s v="Other"/>
    <m/>
    <s v="SIMPLIFIED ACQUISITION"/>
    <d v="2021-12-17T00:00:00"/>
    <s v="NO SET ASIDE USED."/>
    <m/>
    <s v="THIS ACTION"/>
    <s v="NO"/>
    <s v="NO PREFERENCE USED"/>
    <m/>
    <m/>
    <s v="COMMERCIAL ITEM"/>
    <s v="PURCHASE ORDER"/>
    <m/>
    <s v="WEXVLWLRBEH3"/>
    <s v="F.J.A. CHRISTIANSEN ROOFING CO., INC."/>
    <s v="G12FGVBGCKL3"/>
    <s v="TECTA AMERICA CORP."/>
    <s v="2101 W PURDUE ST"/>
    <m/>
    <s v="MILWAUKEE"/>
    <s v="WISCONSIN"/>
    <s v="532096336"/>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4810"/>
    <n v="4810"/>
    <n v="4810"/>
  </r>
  <r>
    <s v="12C2"/>
    <s v="FOREST SERVICE"/>
    <s v="124448"/>
    <s v="USDA-FS, CSA EAST 9"/>
    <s v="25"/>
    <x v="178"/>
    <s v="P00001"/>
    <n v="0"/>
    <m/>
    <d v="2022-06-29T00:00:00"/>
    <d v="2022-02-24T00:00:00"/>
    <d v="2022-04-28T00:00:00"/>
    <d v="2022-06-30T00:00:00"/>
    <m/>
    <s v="1200"/>
    <s v="AGRICULTURE, DEPARTMENT OF"/>
    <s v="12C2"/>
    <s v="125680"/>
    <s v="NOT APPLICABLE"/>
    <s v="U.S. OWNED BUSINESS"/>
    <s v="NO - SERVICE WHERE PBA IS NOT USED."/>
    <s v="FIRM FIXED PRICE"/>
    <s v="H399"/>
    <s v="INSPECTION- MISCELLANEOUS"/>
    <x v="194"/>
    <s v="OTHER FUNCTIONS"/>
    <s v="238160"/>
    <x v="62"/>
    <s v="DANE"/>
    <m/>
    <s v="MADISON"/>
    <s v="WI"/>
    <s v="02"/>
    <s v="537262398"/>
    <s v="UNITED STATES"/>
    <s v="UNITED STATES"/>
    <s v="NOT A MANUFACTURED END PRODUCT"/>
    <s v="COMPETED UNDER SAP"/>
    <s v="Other"/>
    <m/>
    <s v="SIMPLIFIED ACQUISITION"/>
    <d v="2021-12-17T00:00:00"/>
    <s v="NO SET ASIDE USED."/>
    <m/>
    <s v="THIS ACTION"/>
    <s v="NO"/>
    <s v="NO PREFERENCE USED"/>
    <m/>
    <m/>
    <s v="COMMERCIAL PRODUCTS/SERVICES"/>
    <s v="PURCHASE ORDER"/>
    <s v="OTHER ADMINISTRATIVE ACTION"/>
    <s v="WEXVLWLRBEH3"/>
    <s v="F.J.A. CHRISTIANSEN ROOFING CO., INC."/>
    <s v="G12FGVBGCKL3"/>
    <s v="TECTA AMERICA CORP."/>
    <s v="2101 W PURDUE ST"/>
    <m/>
    <s v="MILWAUKEE"/>
    <s v="WISCONSIN"/>
    <s v="532096336"/>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0"/>
    <n v="0"/>
    <n v="0"/>
  </r>
  <r>
    <s v="12C2"/>
    <s v="FOREST SERVICE"/>
    <s v="124448"/>
    <s v="USDA-FS, CSA EAST 9"/>
    <s v="25"/>
    <x v="179"/>
    <s v="0"/>
    <n v="0"/>
    <m/>
    <d v="2022-03-11T00:00:00"/>
    <d v="2022-03-11T00:00:00"/>
    <d v="2022-04-29T00:00:00"/>
    <d v="2022-04-29T00:00:00"/>
    <m/>
    <s v="1200"/>
    <s v="AGRICULTURE, DEPARTMENT OF"/>
    <s v="12C2"/>
    <s v="125672"/>
    <s v="NOT APPLICABLE"/>
    <s v="U.S. OWNED BUSINESS"/>
    <s v="NO - SERVICE WHERE PBA IS NOT USED."/>
    <s v="FIRM FIXED PRICE"/>
    <s v="J045"/>
    <s v="MAINT/REPAIR/REBUILD OF EQUIPMENT- PLUMBING, HEATING, AND WASTE DISPOSAL EQUIPMENT"/>
    <x v="195"/>
    <s v="CRITICAL FUNCTIONS"/>
    <s v="238220"/>
    <x v="18"/>
    <s v="ONEIDA"/>
    <m/>
    <s v="RHINELANDER"/>
    <s v="WI"/>
    <s v="07"/>
    <s v="545017402"/>
    <s v="UNITED STATES"/>
    <s v="UNITED STATES"/>
    <s v="NOT A MANUFACTURED END PRODUCT"/>
    <s v="NOT COMPETED UNDER SAP"/>
    <s v="Other"/>
    <s v="SAP NON-COMPETITION (FAR 13)"/>
    <s v="SIMPLIFIED ACQUISITION"/>
    <m/>
    <s v="NO SET ASIDE USED."/>
    <m/>
    <s v="THIS ACTION"/>
    <s v="NO"/>
    <s v="NO PREFERENCE USED"/>
    <m/>
    <m/>
    <s v="COMMERCIAL ITEM"/>
    <s v="PURCHASE ORDER"/>
    <m/>
    <s v="CKT9GCYZRB74"/>
    <s v="DAHLQUIST HEATING AND COOLING, INC."/>
    <s v="CKT9GCYZRB74"/>
    <s v="DAHLQUIST HEATING AND COOLING  INC."/>
    <s v="3399 FAUST LAKE RD"/>
    <m/>
    <s v="RHINELANDER"/>
    <s v="WISCONSIN"/>
    <s v="54501821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4621"/>
    <n v="4621"/>
    <n v="4621"/>
  </r>
  <r>
    <s v="12C2"/>
    <s v="FOREST SERVICE"/>
    <s v="124448"/>
    <s v="USDA-FS, CSA EAST 9"/>
    <s v="25"/>
    <x v="180"/>
    <s v="0"/>
    <n v="0"/>
    <m/>
    <d v="2022-03-29T00:00:00"/>
    <d v="2022-03-29T00:00:00"/>
    <d v="2022-05-30T00:00:00"/>
    <d v="2022-05-30T00:00:00"/>
    <m/>
    <s v="1200"/>
    <s v="AGRICULTURE, DEPARTMENT OF"/>
    <s v="12C2"/>
    <s v="125680"/>
    <s v="NOT APPLICABLE"/>
    <s v="U.S. OWNED BUSINESS"/>
    <s v="NO - SERVICE WHERE PBA IS NOT USED."/>
    <s v="FIRM FIXED PRICE"/>
    <s v="J052"/>
    <s v="MAINT/REPAIR/REBUILD OF EQUIPMENT- MEASURING TOOLS"/>
    <x v="196"/>
    <s v="OTHER FUNCTIONS"/>
    <s v="811310"/>
    <x v="63"/>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CM3YHLY12DF5"/>
    <s v="ILLINOIS TOOL WORKS INC."/>
    <s v="RTYDEXYNEZS1"/>
    <s v="ILLINOIS TOOL WORKS INC."/>
    <s v="825 UNIVERSITY AVE"/>
    <m/>
    <s v="NORWOOD"/>
    <s v="MASSACHUSETTS"/>
    <s v="020622643"/>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YES"/>
    <s v="NOT APPLICABLE"/>
    <s v="NOT APPLICABLE"/>
    <s v="NONE"/>
    <m/>
    <s v="NOT APPLICABLE"/>
    <s v="NONE"/>
    <m/>
    <m/>
    <m/>
    <m/>
    <n v="1"/>
    <n v="14100"/>
    <n v="14100"/>
    <n v="14100"/>
  </r>
  <r>
    <s v="12C2"/>
    <s v="FOREST SERVICE"/>
    <s v="124448"/>
    <s v="USDA-FS, CSA EAST 9"/>
    <s v="25"/>
    <x v="180"/>
    <s v="P00001"/>
    <n v="0"/>
    <m/>
    <d v="2022-03-30T00:00:00"/>
    <d v="2022-03-29T00:00:00"/>
    <d v="2022-05-30T00:00:00"/>
    <d v="2022-05-30T00:00:00"/>
    <m/>
    <s v="1200"/>
    <s v="AGRICULTURE, DEPARTMENT OF"/>
    <s v="12C2"/>
    <s v="125680"/>
    <s v="NOT APPLICABLE"/>
    <s v="U.S. OWNED BUSINESS"/>
    <s v="NO - SERVICE WHERE PBA IS NOT USED."/>
    <s v="FIRM FIXED PRICE"/>
    <s v="J052"/>
    <s v="MAINT/REPAIR/REBUILD OF EQUIPMENT- MEASURING TOOLS"/>
    <x v="196"/>
    <s v="OTHER FUNCTIONS"/>
    <s v="811310"/>
    <x v="63"/>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CM3YHLY12DF5"/>
    <s v="ILLINOIS TOOL WORKS INC."/>
    <s v="RTYDEXYNEZS1"/>
    <s v="ILLINOIS TOOL WORKS INC."/>
    <s v="825 UNIVERSITY AVE"/>
    <m/>
    <s v="NORWOOD"/>
    <s v="MASSACHUSETTS"/>
    <s v="020622643"/>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YES"/>
    <s v="NOT APPLICABLE"/>
    <s v="NOT APPLICABLE"/>
    <s v="NONE"/>
    <m/>
    <s v="NOT APPLICABLE"/>
    <s v="NONE"/>
    <m/>
    <m/>
    <m/>
    <m/>
    <n v="1"/>
    <n v="1153.25"/>
    <n v="1153.25"/>
    <n v="1153.25"/>
  </r>
  <r>
    <s v="12C2"/>
    <s v="FOREST SERVICE"/>
    <s v="124448"/>
    <s v="USDA-FS, CSA EAST 9"/>
    <s v="25"/>
    <x v="181"/>
    <s v="0"/>
    <n v="0"/>
    <m/>
    <d v="2022-03-29T00:00:00"/>
    <d v="2022-03-29T00:00:00"/>
    <d v="2022-10-31T00:00:00"/>
    <d v="2022-10-31T00:00:00"/>
    <m/>
    <s v="1200"/>
    <s v="AGRICULTURE, DEPARTMENT OF"/>
    <s v="12C2"/>
    <s v="125672"/>
    <s v="NOT APPLICABLE"/>
    <s v="U.S. OWNED BUSINESS"/>
    <s v="NO - SERVICE WHERE PBA IS NOT USED."/>
    <s v="FIRM FIXED PRICE"/>
    <s v="F105"/>
    <s v="ENVIRONMENTAL SYSTEMS PROTECTION- PESTICIDES SUPPORT"/>
    <x v="197"/>
    <s v="OTHER FUNCTIONS"/>
    <s v="561710"/>
    <x v="64"/>
    <s v="ONEIDA"/>
    <m/>
    <s v="RHINELANDER"/>
    <s v="WI"/>
    <s v="07"/>
    <s v="545017402"/>
    <s v="UNITED STATES"/>
    <s v="UNITED STATES"/>
    <s v="NOT A MANUFACTURED END PRODUCT"/>
    <s v="COMPETED UNDER SAP"/>
    <s v="Other"/>
    <m/>
    <s v="SIMPLIFIED ACQUISITION"/>
    <d v="2022-02-28T00:00:00"/>
    <s v="NO SET ASIDE USED."/>
    <m/>
    <s v="THIS ACTION"/>
    <s v="NO"/>
    <s v="NO PREFERENCE USED"/>
    <m/>
    <m/>
    <s v="COMMERCIAL ITEM"/>
    <s v="PURCHASE ORDER"/>
    <m/>
    <s v="MRVHXU2T33E8"/>
    <s v="PLUNKETT'S PEST CONTROL, INC"/>
    <s v="MRVHXU2T33E8"/>
    <s v="PLUNKETT'S PEST CONTROL  INC"/>
    <s v="40 NE 52ND WAY"/>
    <m/>
    <s v="MINNEAPOLIS"/>
    <s v="MINNESOTA"/>
    <s v="554211014"/>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OTHER THAN SMALL BUSINESS"/>
    <s v="NO"/>
    <s v="YES"/>
    <s v="NOT APPLICABLE"/>
    <s v="NOT APPLICABLE"/>
    <s v="NONE"/>
    <m/>
    <s v="NOT APPLICABLE"/>
    <s v="NONE"/>
    <m/>
    <m/>
    <m/>
    <m/>
    <n v="1"/>
    <n v="3257.88"/>
    <n v="3257.88"/>
    <n v="3257.88"/>
  </r>
  <r>
    <s v="12C2"/>
    <s v="FOREST SERVICE"/>
    <s v="124448"/>
    <s v="USDA-FS, CSA EAST 9"/>
    <s v="25"/>
    <x v="182"/>
    <s v="0"/>
    <n v="0"/>
    <m/>
    <d v="2022-03-30T00:00:00"/>
    <d v="2022-03-30T00:00:00"/>
    <d v="2022-10-31T00:00:00"/>
    <d v="2022-10-31T00:00:00"/>
    <m/>
    <s v="1200"/>
    <s v="AGRICULTURE, DEPARTMENT OF"/>
    <s v="12C2"/>
    <s v="125680"/>
    <s v="NOT APPLICABLE"/>
    <s v="U.S. OWNED BUSINESS"/>
    <s v="NO - SERVICE WHERE PBA IS NOT USED."/>
    <s v="FIRM FIXED PRICE"/>
    <s v="S208"/>
    <s v="HOUSEKEEPING- LANDSCAPING/GROUNDSKEEPING"/>
    <x v="198"/>
    <s v="OTHER FUNCTIONS"/>
    <s v="561730"/>
    <x v="13"/>
    <s v="ONEIDA"/>
    <m/>
    <s v="RHINELANDER"/>
    <s v="WI"/>
    <s v="07"/>
    <s v="545017402"/>
    <s v="UNITED STATES"/>
    <s v="UNITED STATES"/>
    <s v="NOT A MANUFACTURED END PRODUCT"/>
    <s v="COMPETED UNDER SAP"/>
    <s v="Other"/>
    <m/>
    <s v="SIMPLIFIED ACQUISITION"/>
    <d v="2022-02-17T00:00:00"/>
    <s v="NO SET ASIDE USED."/>
    <m/>
    <s v="THIS ACTION"/>
    <s v="NO"/>
    <s v="NO PREFERENCE USED"/>
    <m/>
    <m/>
    <s v="COMMERCIAL ITEM"/>
    <s v="PURCHASE ORDER"/>
    <m/>
    <s v="WEYNMD4S1JK7"/>
    <s v="JEFFREY E SMOCZYK"/>
    <s v="WEYNMD4S1JK7"/>
    <s v="JEFFREY E SMOCZYK"/>
    <s v="3772 MCLAUGHLIN DR"/>
    <m/>
    <s v="RHINELANDER"/>
    <s v="WISCONSIN"/>
    <s v="545018928"/>
    <s v="UNITED STATES"/>
    <m/>
    <s v="07"/>
    <s v="NO"/>
    <s v="NO"/>
    <s v="YES"/>
    <s v="NO"/>
    <s v="NO"/>
    <s v="NO"/>
    <s v="NO"/>
    <s v="NO"/>
    <s v="NO"/>
    <s v="NO"/>
    <s v="NO"/>
    <s v="NO"/>
    <s v="NO"/>
    <s v="NO"/>
    <s v="NO"/>
    <s v="NO"/>
    <s v="NO"/>
    <s v="NO"/>
    <s v="NO"/>
    <s v="NO"/>
    <s v="NO"/>
    <s v="NO"/>
    <s v="NO"/>
    <s v="NO"/>
    <s v="NO"/>
    <s v="NO"/>
    <s v="NO"/>
    <s v="NO"/>
    <s v="NO"/>
    <s v="YES"/>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900"/>
    <n v="5900"/>
    <n v="5900"/>
  </r>
  <r>
    <s v="12C2"/>
    <s v="FOREST SERVICE"/>
    <s v="124448"/>
    <s v="USDA-FS, CSA EAST 9"/>
    <s v="25"/>
    <x v="183"/>
    <s v="0"/>
    <n v="0"/>
    <m/>
    <d v="2022-05-09T00:00:00"/>
    <d v="2022-05-02T00:00:00"/>
    <d v="2022-06-24T00:00:00"/>
    <d v="2022-06-24T00:00:00"/>
    <m/>
    <s v="1200"/>
    <s v="AGRICULTURE, DEPARTMENT OF"/>
    <s v="12C2"/>
    <s v="125680"/>
    <s v="NOT APPLICABLE"/>
    <s v="U.S. OWNED BUSINESS"/>
    <s v="NO - SERVICE WHERE PBA IS NOT USED."/>
    <s v="FIRM FIXED PRICE"/>
    <s v="U010"/>
    <s v="EDUCATION/TRAINING- CERTIFICATIONS/ACCREDITATIONS FOR EDUCATIONAL INSTITUTIONS"/>
    <x v="199"/>
    <s v="OTHER FUNCTIONS"/>
    <s v="811310"/>
    <x v="63"/>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m/>
    <s v="R3LXSBXJM7D5"/>
    <s v="WISCONSIN LIFT TRUCK CORP"/>
    <s v="R3LXSBXJM7D5"/>
    <s v="WISCONSIN LIFT TRUCK CORP."/>
    <s v="3125 INTERTECH DR"/>
    <m/>
    <s v="BROOKFIELD"/>
    <s v="WISCONSIN"/>
    <s v="53045511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3662"/>
    <n v="3662"/>
    <n v="3662"/>
  </r>
  <r>
    <s v="12C2"/>
    <s v="FOREST SERVICE"/>
    <s v="124448"/>
    <s v="USDA-FS, CSA EAST 9"/>
    <s v="25"/>
    <x v="183"/>
    <s v="P00001"/>
    <n v="0"/>
    <m/>
    <d v="2022-07-01T00:00:00"/>
    <d v="2022-05-02T00:00:00"/>
    <d v="2022-06-24T00:00:00"/>
    <d v="2022-06-24T00:00:00"/>
    <m/>
    <s v="1200"/>
    <s v="AGRICULTURE, DEPARTMENT OF"/>
    <s v="12C2"/>
    <s v="125680"/>
    <s v="NOT APPLICABLE"/>
    <s v="U.S. OWNED BUSINESS"/>
    <s v="NO - SERVICE WHERE PBA IS NOT USED."/>
    <s v="FIRM FIXED PRICE"/>
    <s v="U010"/>
    <s v="EDUCATION/TRAINING- CERTIFICATIONS/ACCREDITATIONS FOR EDUCATIONAL INSTITUTIONS"/>
    <x v="199"/>
    <s v="OTHER FUNCTIONS"/>
    <s v="811310"/>
    <x v="63"/>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R3LXSBXJM7D5"/>
    <s v="WISCONSIN LIFT TRUCK CORP"/>
    <s v="R3LXSBXJM7D5"/>
    <s v="WISCONSIN LIFT TRUCK CORP."/>
    <s v="3125 INTERTECH DR"/>
    <m/>
    <s v="BROOKFIELD"/>
    <s v="WISCONSIN"/>
    <s v="53045511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680"/>
    <n v="-680"/>
    <n v="-680"/>
  </r>
  <r>
    <s v="12C2"/>
    <s v="FOREST SERVICE"/>
    <s v="124448"/>
    <s v="USDA-FS, CSA EAST 9"/>
    <s v="25"/>
    <x v="184"/>
    <s v="0"/>
    <n v="0"/>
    <m/>
    <d v="2022-05-27T00:00:00"/>
    <d v="2022-05-26T00:00:00"/>
    <d v="2022-07-26T00:00:00"/>
    <d v="2022-07-26T00:00:00"/>
    <m/>
    <s v="1200"/>
    <s v="AGRICULTURE, DEPARTMENT OF"/>
    <s v="12C2"/>
    <s v="125680"/>
    <s v="NOT APPLICABLE"/>
    <s v="U.S. OWNED BUSINESS"/>
    <s v="NO - SERVICE WHERE PBA IS NOT USED."/>
    <s v="FIRM FIXED PRICE"/>
    <s v="J066"/>
    <s v="MAINT/REPAIR/REBUILD OF EQUIPMENT- INSTRUMENTS AND LABORATORY EQUIPMENT"/>
    <x v="200"/>
    <s v="OTHER FUNCTIONS"/>
    <s v="238220"/>
    <x v="18"/>
    <s v="DANE"/>
    <m/>
    <s v="MADISON"/>
    <s v="WI"/>
    <s v="02"/>
    <s v="537262398"/>
    <s v="UNITED STATES"/>
    <s v="UNITED STATES"/>
    <s v="NOT A MANUFACTURED END PRODUCT"/>
    <s v="NOT COMPETED UNDER SAP"/>
    <s v="Other"/>
    <s v="LESS THAN OR EQUAL TO THE MICRO-PURCHASE THRESHOLD"/>
    <s v="SIMPLIFIED ACQUISITION"/>
    <m/>
    <s v="NO SET ASIDE USED."/>
    <m/>
    <s v="THIS ACTION"/>
    <s v="NO"/>
    <s v="NO PREFERENCE USED"/>
    <m/>
    <m/>
    <s v="COMMERCIAL PRODUCTS/SERVICES"/>
    <s v="PURCHASE ORDER"/>
    <m/>
    <s v="WML8VPGPLVK3"/>
    <s v="ISTHMUS ENVIRONMENTAL LLC"/>
    <s v="WML8VPGPLVK3"/>
    <s v="ISTHMUS ENVIRONMENTAL LLC"/>
    <s v="603 EUGENIA AVE"/>
    <m/>
    <s v="MADISON"/>
    <s v="WISCONSIN"/>
    <s v="537053404"/>
    <s v="UNITED STATES"/>
    <m/>
    <s v="02"/>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575"/>
    <n v="3575"/>
    <n v="3575"/>
  </r>
  <r>
    <s v="12C2"/>
    <s v="FOREST SERVICE"/>
    <s v="124448"/>
    <s v="USDA-FS, CSA EAST 9"/>
    <s v="25"/>
    <x v="185"/>
    <s v="0"/>
    <n v="0"/>
    <m/>
    <d v="2022-06-10T00:00:00"/>
    <d v="2022-06-10T00:00:00"/>
    <d v="2022-06-10T00:00:00"/>
    <d v="2022-06-10T00:00:00"/>
    <m/>
    <s v="1200"/>
    <s v="AGRICULTURE, DEPARTMENT OF"/>
    <s v="12C2"/>
    <s v="125672"/>
    <s v="NOT APPLICABLE"/>
    <s v="U.S. OWNED BUSINESS"/>
    <s v="NO - SERVICE WHERE PBA IS NOT USED."/>
    <s v="FIRM FIXED PRICE"/>
    <s v="J045"/>
    <s v="MAINT/REPAIR/REBUILD OF EQUIPMENT- PLUMBING, HEATING, AND WASTE DISPOSAL EQUIPMENT"/>
    <x v="201"/>
    <s v="OTHER FUNCTIONS"/>
    <s v="238290"/>
    <x v="65"/>
    <s v="ONEIDA"/>
    <m/>
    <s v="RHINELANDER"/>
    <s v="WI"/>
    <s v="07"/>
    <s v="54501912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X9LTNC33LNM7"/>
    <s v="HURCKMAN MECHANICAL INDUSTRIES, INC."/>
    <s v="X9LTNC33LNM7"/>
    <s v="HURCKMAN MECHANICAL INDUSTRIES  INC."/>
    <s v="1450 VELP AVE"/>
    <m/>
    <s v="GREEN BAY"/>
    <s v="WISCONSIN"/>
    <s v="543034418"/>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12467.24"/>
    <n v="12467.24"/>
    <n v="12467.24"/>
  </r>
  <r>
    <s v="12C2"/>
    <s v="FOREST SERVICE"/>
    <s v="124448"/>
    <s v="USDA-FS, CSA EAST 9"/>
    <s v="25"/>
    <x v="186"/>
    <s v="0"/>
    <n v="0"/>
    <m/>
    <d v="2022-06-27T00:00:00"/>
    <d v="2022-06-27T00:00:00"/>
    <d v="2022-10-01T00:00:00"/>
    <d v="2022-10-01T00:00:00"/>
    <m/>
    <s v="1200"/>
    <s v="AGRICULTURE, DEPARTMENT OF"/>
    <s v="12C2"/>
    <s v="1254B0"/>
    <s v="NOT APPLICABLE"/>
    <s v="U.S. OWNED BUSINESS"/>
    <s v="NOT APPLICABLE"/>
    <s v="FIRM FIXED PRICE"/>
    <s v="2330"/>
    <s v="TRAILERS"/>
    <x v="202"/>
    <m/>
    <s v="532120"/>
    <x v="66"/>
    <s v="WASHINGTON"/>
    <m/>
    <s v="HARTFORD"/>
    <s v="WI"/>
    <s v="05"/>
    <s v="530271443"/>
    <s v="UNITED STATES"/>
    <s v="UNITED STATES"/>
    <s v="MFG IN U.S."/>
    <s v="COMPETED UNDER SAP"/>
    <s v="Lowest Price Technically Acceptable"/>
    <m/>
    <s v="SIMPLIFIED ACQUISITION"/>
    <d v="2022-03-22T00:00:00"/>
    <s v="SMALL BUSINESS SET ASIDE - TOTAL"/>
    <m/>
    <s v="THIS ACTION"/>
    <s v="NO"/>
    <s v="NO PREFERENCE USED"/>
    <m/>
    <m/>
    <s v="COMMERCIAL PRODUCTS/SERVICES"/>
    <s v="PURCHASE ORDER"/>
    <m/>
    <s v="GCUMGFS9ZV47"/>
    <s v="B &amp; B TRAILERS, INC."/>
    <s v="GCUMGFS9ZV47"/>
    <s v="B &amp; B TRAILERS INC"/>
    <s v="1054 W SUMNER ST"/>
    <m/>
    <s v="HARTFORD"/>
    <s v="WISCONSIN"/>
    <s v="53027144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9898"/>
    <n v="9898"/>
    <n v="9898"/>
  </r>
  <r>
    <s v="12C2"/>
    <s v="FOREST SERVICE"/>
    <s v="124448"/>
    <s v="USDA-FS, CSA EAST 9"/>
    <s v="25"/>
    <x v="187"/>
    <s v="0"/>
    <n v="0"/>
    <m/>
    <d v="2022-07-15T00:00:00"/>
    <d v="2022-07-11T00:00:00"/>
    <d v="2022-07-29T00:00:00"/>
    <d v="2022-07-29T00:00:00"/>
    <m/>
    <s v="1200"/>
    <s v="AGRICULTURE, DEPARTMENT OF"/>
    <s v="12C2"/>
    <s v="125680"/>
    <s v="NOT APPLICABLE"/>
    <s v="U.S. OWNED BUSINESS"/>
    <s v="YES - SERVICE WHERE PBA IS USED."/>
    <s v="FIRM FIXED PRICE"/>
    <s v="J012"/>
    <s v="MAINT/REPAIR/REBUILD OF EQUIPMENT- FIRE CONTROL EQUIPMENT"/>
    <x v="203"/>
    <s v="OTHER FUNCTIONS"/>
    <s v="624230"/>
    <x v="67"/>
    <s v="DANE"/>
    <m/>
    <s v="MADISON"/>
    <s v="WI"/>
    <s v="02"/>
    <s v="537264065"/>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m/>
    <s v="FLRJBTMFB1T3"/>
    <s v="MADISON EXTINGUISHER SERVICE LLC"/>
    <s v="FLRJBTMFB1T3"/>
    <s v="MADISON EXTINGUISHER SERVICE LLC"/>
    <s v="5574 LANGER RD"/>
    <m/>
    <s v="MARSHALL"/>
    <s v="WISCONSIN"/>
    <s v="535599733"/>
    <s v="UNITED STATES"/>
    <m/>
    <s v="02"/>
    <s v="NO"/>
    <s v="NO"/>
    <s v="YES"/>
    <s v="NO"/>
    <s v="NO"/>
    <s v="NO"/>
    <s v="NO"/>
    <s v="NO"/>
    <s v="NO"/>
    <s v="NO"/>
    <s v="NO"/>
    <s v="NO"/>
    <s v="NO"/>
    <s v="NO"/>
    <s v="NO"/>
    <s v="NO"/>
    <s v="NO"/>
    <s v="NO"/>
    <s v="NO"/>
    <s v="NO"/>
    <s v="NO"/>
    <s v="NO"/>
    <s v="NO"/>
    <s v="NO"/>
    <s v="NO"/>
    <s v="NO"/>
    <s v="NO"/>
    <s v="YES"/>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507.45"/>
    <n v="4507.45"/>
    <n v="4507.45"/>
  </r>
  <r>
    <s v="12C2"/>
    <s v="FOREST SERVICE"/>
    <s v="124448"/>
    <s v="USDA-FS, CSA EAST 9"/>
    <s v="25"/>
    <x v="187"/>
    <s v="P00001"/>
    <n v="0"/>
    <m/>
    <d v="2022-08-10T00:00:00"/>
    <d v="2022-07-11T00:00:00"/>
    <d v="2022-08-12T00:00:00"/>
    <d v="2022-08-12T00:00:00"/>
    <m/>
    <s v="1200"/>
    <s v="AGRICULTURE, DEPARTMENT OF"/>
    <s v="12C2"/>
    <s v="125680"/>
    <s v="NOT APPLICABLE"/>
    <s v="U.S. OWNED BUSINESS"/>
    <s v="YES - SERVICE WHERE PBA IS USED."/>
    <s v="FIRM FIXED PRICE"/>
    <s v="J012"/>
    <s v="MAINT/REPAIR/REBUILD OF EQUIPMENT- FIRE CONTROL EQUIPMENT"/>
    <x v="203"/>
    <s v="CLOSELY ASSOCIATED,CRITICAL FUNCTIONS"/>
    <s v="624230"/>
    <x v="67"/>
    <s v="DANE"/>
    <m/>
    <s v="MADISON"/>
    <s v="WI"/>
    <s v="02"/>
    <s v="537264065"/>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s v="SUPPLEMENTAL AGREEMENT FOR WORK WITHIN SCOPE"/>
    <s v="FLRJBTMFB1T3"/>
    <s v="MADISON EXTINGUISHER SERVICE LLC"/>
    <s v="FLRJBTMFB1T3"/>
    <s v="MADISON EXTINGUISHER SERVICE LLC"/>
    <s v="5574 LANGER RD"/>
    <m/>
    <s v="MARSHALL"/>
    <s v="WISCONSIN"/>
    <s v="535599733"/>
    <s v="UNITED STATES"/>
    <m/>
    <s v="02"/>
    <s v="NO"/>
    <s v="NO"/>
    <s v="YES"/>
    <s v="NO"/>
    <s v="NO"/>
    <s v="NO"/>
    <s v="NO"/>
    <s v="NO"/>
    <s v="NO"/>
    <s v="NO"/>
    <s v="NO"/>
    <s v="NO"/>
    <s v="NO"/>
    <s v="NO"/>
    <s v="NO"/>
    <s v="NO"/>
    <s v="NO"/>
    <s v="NO"/>
    <s v="NO"/>
    <s v="NO"/>
    <s v="NO"/>
    <s v="NO"/>
    <s v="NO"/>
    <s v="NO"/>
    <s v="NO"/>
    <s v="NO"/>
    <s v="NO"/>
    <s v="YES"/>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881.6"/>
    <n v="3881.6"/>
    <n v="3881.6"/>
  </r>
  <r>
    <s v="12C2"/>
    <s v="FOREST SERVICE"/>
    <s v="124448"/>
    <s v="USDA-FS, CSA EAST 9"/>
    <s v="25"/>
    <x v="188"/>
    <s v="0"/>
    <n v="0"/>
    <m/>
    <d v="2022-08-10T00:00:00"/>
    <d v="2022-08-10T00:00:00"/>
    <d v="2022-12-30T00:00:00"/>
    <d v="2022-12-30T00:00:00"/>
    <m/>
    <s v="1200"/>
    <s v="AGRICULTURE, DEPARTMENT OF"/>
    <s v="12C2"/>
    <s v="125680"/>
    <s v="NOT APPLICABLE"/>
    <s v="U.S. OWNED BUSINESS"/>
    <s v="NO - SERVICE WHERE PBA IS NOT USED."/>
    <s v="FIRM FIXED PRICE"/>
    <s v="AH41"/>
    <s v="NATURAL RESOURCES AND ENVIRONMENT R&amp;D SERVICES; POLLUTION CONTROL AND ABATEMENT; BASIC RESEARCH"/>
    <x v="204"/>
    <s v="OTHER FUNCTIONS"/>
    <s v="541715"/>
    <x v="30"/>
    <s v="DANE"/>
    <m/>
    <s v="MADISON"/>
    <s v="WI"/>
    <s v="02"/>
    <s v="537264065"/>
    <s v="UNITED STATES"/>
    <s v="UNITED STATES"/>
    <s v="NOT A MANUFACTURED END PRODUCT"/>
    <s v="COMPETED UNDER SAP"/>
    <s v="Other"/>
    <m/>
    <s v="SIMPLIFIED ACQUISITION"/>
    <m/>
    <s v="NO SET ASIDE USED."/>
    <m/>
    <s v="THIS ACTION"/>
    <s v="NO"/>
    <s v="NO PREFERENCE USED"/>
    <m/>
    <m/>
    <s v="COMMERCIAL PRODUCTS/SERVICES"/>
    <s v="PURCHASE ORDER"/>
    <m/>
    <s v="HWVQMSBS56W7"/>
    <s v="AMY WRAY"/>
    <s v="HWVQMSBS56W7"/>
    <s v="AMY WRAY"/>
    <s v="413 S 6TH STREET, UNIT 1"/>
    <m/>
    <s v="LARAMIE"/>
    <s v="WYOMING"/>
    <s v="82070"/>
    <s v="UNITED STATES"/>
    <m/>
    <s v="00"/>
    <s v="NO"/>
    <s v="NO"/>
    <s v="YES"/>
    <s v="NO"/>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Y"/>
    <s v="OTHER THAN SMALL BUSINESS"/>
    <s v="NO"/>
    <s v="NOT APPLICABLE"/>
    <s v="NOT APPLICABLE"/>
    <s v="NOT APPLICABLE"/>
    <s v="NONE"/>
    <m/>
    <s v="NOT APPLICABLE"/>
    <s v="NONE"/>
    <m/>
    <m/>
    <m/>
    <m/>
    <n v="1"/>
    <n v="12000"/>
    <n v="12000"/>
    <n v="12000"/>
  </r>
  <r>
    <s v="12C2"/>
    <s v="FOREST SERVICE"/>
    <s v="124448"/>
    <s v="USDA-FS, CSA EAST 9"/>
    <s v="25"/>
    <x v="189"/>
    <s v="0"/>
    <n v="0"/>
    <m/>
    <d v="2022-07-13T00:00:00"/>
    <d v="2022-07-13T00:00:00"/>
    <d v="2023-07-14T00:00:00"/>
    <d v="2023-07-14T00:00:00"/>
    <m/>
    <s v="1200"/>
    <s v="AGRICULTURE, DEPARTMENT OF"/>
    <s v="12C2"/>
    <s v="125680"/>
    <s v="NOT APPLICABLE"/>
    <s v="FOREIGN-OWNED BUSINESS INCORPORATED IN THE U.S."/>
    <s v="NO - SERVICE WHERE PBA IS NOT USED."/>
    <s v="FIRM FIXED PRICE"/>
    <s v="J066"/>
    <s v="MAINT/REPAIR/REBUILD OF EQUIPMENT- INSTRUMENTS AND LABORATORY EQUIPMENT"/>
    <x v="205"/>
    <s v="OTHER FUNCTIONS"/>
    <s v="334516"/>
    <x v="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DQDAE6N66MV1"/>
    <s v="HIDEN ANALYTICAL, INC."/>
    <s v="RSZVSCBCXMN7"/>
    <s v="HIDEN ANALYTICAL  INC"/>
    <s v="75 HANCOCK RD STE H"/>
    <m/>
    <s v="PETERBOROUGH"/>
    <s v="NEW HAMPSHIRE"/>
    <s v="034581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H"/>
    <s v="SMALL BUSINESS"/>
    <s v="NO"/>
    <s v="NOT APPLICABLE"/>
    <s v="NOT APPLICABLE"/>
    <s v="NO"/>
    <s v="NONE"/>
    <m/>
    <s v="NOT APPLICABLE"/>
    <s v="NONE"/>
    <m/>
    <m/>
    <m/>
    <m/>
    <n v="1"/>
    <n v="12850"/>
    <n v="12850"/>
    <n v="12850"/>
  </r>
  <r>
    <s v="12C2"/>
    <s v="FOREST SERVICE"/>
    <s v="124448"/>
    <s v="USDA-FS, CSA EAST 9"/>
    <s v="25"/>
    <x v="190"/>
    <s v="0"/>
    <n v="0"/>
    <m/>
    <d v="2022-07-07T00:00:00"/>
    <d v="2022-07-07T00:00:00"/>
    <d v="2023-02-07T00:00:00"/>
    <d v="2023-02-07T00:00:00"/>
    <m/>
    <s v="1200"/>
    <s v="AGRICULTURE, DEPARTMENT OF"/>
    <s v="12C2"/>
    <s v="125680"/>
    <s v="NOT APPLICABLE"/>
    <s v="OTHER U.S. ENTITY (E.G. GOVERNMENT)"/>
    <s v="NO - SERVICE WHERE PBA IS NOT USED."/>
    <s v="FIRM FIXED PRICE"/>
    <s v="AA15"/>
    <s v="AGRICULTURE R&amp;D SVCS; AGRICULTURAL RESEARCH &amp; SVCS; R&amp;D FACILITIES &amp; MAJ EQUIP"/>
    <x v="193"/>
    <s v="OTHER FUNCTIONS"/>
    <s v="541715"/>
    <x v="30"/>
    <s v="DANE"/>
    <m/>
    <s v="MADISON"/>
    <s v="WI"/>
    <s v="02"/>
    <s v="537151000"/>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LCLSJAGTNZQ7"/>
    <s v="UNIVERSITY OF WISCONSIN SYSTEM"/>
    <s v="QAFKGG7YY396"/>
    <s v="UNIVERSITY OF WISCONSIN SYSTEM"/>
    <s v="21 N PARK ST STE 63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27000"/>
    <n v="27000"/>
    <n v="27000"/>
  </r>
  <r>
    <s v="12C2"/>
    <s v="FOREST SERVICE"/>
    <s v="124448"/>
    <s v="USDA-FS, CSA EAST 9"/>
    <s v="25"/>
    <x v="191"/>
    <s v="0"/>
    <n v="0"/>
    <m/>
    <d v="2022-07-08T00:00:00"/>
    <d v="2022-07-08T00:00:00"/>
    <d v="2022-09-30T00:00:00"/>
    <d v="2022-09-30T00:00:00"/>
    <m/>
    <s v="1200"/>
    <s v="AGRICULTURE, DEPARTMENT OF"/>
    <s v="12C2"/>
    <s v="125680"/>
    <s v="NOT APPLICABLE"/>
    <s v="U.S. OWNED BUSINESS"/>
    <s v="NO - SERVICE WHERE PBA IS NOT USED."/>
    <s v="FIRM FIXED PRICE"/>
    <s v="J066"/>
    <s v="MAINT/REPAIR/REBUILD OF EQUIPMENT- INSTRUMENTS AND LABORATORY EQUIPMENT"/>
    <x v="206"/>
    <s v="OTHER FUNCTIONS"/>
    <s v="334519"/>
    <x v="61"/>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PVMFSLG6GFF7"/>
    <s v="MTS SYSTEMS CORPORATION"/>
    <s v="PQNBC8KG93R3"/>
    <s v="AMPHENOL CORPORATION"/>
    <s v="14000 TECHNOLOGY DR"/>
    <m/>
    <s v="EDEN PRAIRIE"/>
    <s v="MINNESOTA"/>
    <s v="55344224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T APPLICABLE"/>
    <s v="NOT APPLICABLE"/>
    <s v="NOT APPLICABLE"/>
    <s v="NONE"/>
    <m/>
    <s v="NOT APPLICABLE"/>
    <s v="NONE"/>
    <m/>
    <m/>
    <m/>
    <m/>
    <n v="1"/>
    <n v="12100"/>
    <n v="12100"/>
    <n v="12100"/>
  </r>
  <r>
    <s v="12C2"/>
    <s v="FOREST SERVICE"/>
    <s v="124448"/>
    <s v="USDA-FS, CSA EAST 9"/>
    <s v="25"/>
    <x v="191"/>
    <s v="P00001"/>
    <n v="0"/>
    <m/>
    <d v="2022-07-08T00:00:00"/>
    <d v="2022-07-08T00:00:00"/>
    <d v="2022-09-30T00:00:00"/>
    <d v="2022-09-30T00:00:00"/>
    <m/>
    <s v="1200"/>
    <s v="AGRICULTURE, DEPARTMENT OF"/>
    <s v="12C2"/>
    <s v="125680"/>
    <s v="NOT APPLICABLE"/>
    <s v="U.S. OWNED BUSINESS"/>
    <s v="NO - SERVICE WHERE PBA IS NOT USED."/>
    <s v="FIRM FIXED PRICE"/>
    <s v="J066"/>
    <s v="MAINT/REPAIR/REBUILD OF EQUIPMENT- INSTRUMENTS AND LABORATORY EQUIPMENT"/>
    <x v="206"/>
    <s v="OTHER FUNCTIONS"/>
    <s v="334519"/>
    <x v="61"/>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PVMFSLG6GFF7"/>
    <s v="MTS SYSTEMS CORPORATION"/>
    <s v="PQNBC8KG93R3"/>
    <s v="AMPHENOL CORPORATION"/>
    <s v="14000 TECHNOLOGY DR"/>
    <m/>
    <s v="EDEN PRAIRIE"/>
    <s v="MINNESOTA"/>
    <s v="55344224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T APPLICABLE"/>
    <s v="NOT APPLICABLE"/>
    <s v="NOT APPLICABLE"/>
    <s v="NONE"/>
    <m/>
    <s v="NOT APPLICABLE"/>
    <s v="NONE"/>
    <m/>
    <m/>
    <m/>
    <m/>
    <n v="1"/>
    <n v="-31"/>
    <n v="-31"/>
    <n v="-31"/>
  </r>
  <r>
    <s v="12C2"/>
    <s v="FOREST SERVICE"/>
    <s v="124448"/>
    <s v="USDA-FS, CSA EAST 9"/>
    <s v="25"/>
    <x v="192"/>
    <s v="0"/>
    <n v="0"/>
    <m/>
    <d v="2022-07-13T00:00:00"/>
    <d v="2022-07-13T00:00:00"/>
    <d v="2022-08-13T00:00:00"/>
    <d v="2022-08-13T00:00:00"/>
    <m/>
    <s v="1200"/>
    <s v="AGRICULTURE, DEPARTMENT OF"/>
    <s v="12C2"/>
    <s v="1263PX"/>
    <s v="NOT APPLICABLE"/>
    <s v="FOREIGN-OWNED BUSINESS INCORPORATED IN THE U.S."/>
    <s v="NO - SERVICE WHERE PBA IS NOT USED."/>
    <s v="FIRM FIXED PRICE"/>
    <s v="J041"/>
    <s v="MAINT/REPAIR/REBUILD OF EQUIPMENT- REFRIGERATION, AIR CONDITIONING, AND AIR CIRCULATING EQUIPMENT"/>
    <x v="207"/>
    <s v="OTHER FUNCTIONS"/>
    <s v="238210"/>
    <x v="68"/>
    <s v="ONEIDA"/>
    <m/>
    <s v="RHINELANDER"/>
    <s v="WI"/>
    <s v="07"/>
    <s v="545017402"/>
    <s v="UNITED STATES"/>
    <s v="UNITED STATES"/>
    <s v="NOT A MANUFACTURED END PRODUCT"/>
    <s v="NOT COMPETED"/>
    <s v="Other"/>
    <s v="ONLY ONE SOURCE-OTHER (FAR 6.302-1 OTHER)"/>
    <s v="ONLY ONE SOURCE"/>
    <m/>
    <s v="NO SET ASIDE USED."/>
    <m/>
    <s v="THIS ACTION"/>
    <s v="NO"/>
    <s v="NO PREFERENCE USED"/>
    <m/>
    <m/>
    <s v="COMMERCIAL PRODUCTS/SERVICES"/>
    <s v="PURCHASE ORDER"/>
    <m/>
    <s v="CE8MGXAS9KJ6"/>
    <s v="JOHNSON CONTROLS, INC."/>
    <s v="XEQ3L57D2J24"/>
    <s v="JOHNSON CONTROLS  INC."/>
    <s v="507 E MICHIGAN ST M-93"/>
    <m/>
    <s v="MILWAUKEE"/>
    <s v="WISCONSIN"/>
    <s v="532025202"/>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T APPLICABLE"/>
    <s v="NOT APPLICABLE"/>
    <s v="NONE"/>
    <m/>
    <s v="NOT APPLICABLE"/>
    <s v="NONE"/>
    <m/>
    <m/>
    <m/>
    <m/>
    <n v="1"/>
    <n v="16900"/>
    <n v="16900"/>
    <n v="16900"/>
  </r>
  <r>
    <s v="12C2"/>
    <s v="FOREST SERVICE"/>
    <s v="124448"/>
    <s v="USDA-FS, CSA EAST 9"/>
    <s v="25"/>
    <x v="193"/>
    <s v="0"/>
    <n v="0"/>
    <m/>
    <d v="2022-08-02T00:00:00"/>
    <d v="2022-07-22T00:00:00"/>
    <d v="2022-09-30T00:00:00"/>
    <d v="2022-09-30T00:00:00"/>
    <m/>
    <s v="1200"/>
    <s v="AGRICULTURE, DEPARTMENT OF"/>
    <s v="12C2"/>
    <s v="125680"/>
    <s v="NOT APPLICABLE"/>
    <s v="U.S. OWNED BUSINESS"/>
    <s v="NO - SERVICE WHERE PBA IS NOT USED."/>
    <s v="FIRM FIXED PRICE"/>
    <s v="J066"/>
    <s v="MAINT/REPAIR/REBUILD OF EQUIPMENT- INSTRUMENTS AND LABORATORY EQUIPMENT"/>
    <x v="208"/>
    <s v="OTHER FUNCTIONS"/>
    <s v="335314"/>
    <x v="69"/>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J2TKKMWLELF5"/>
    <s v="AFFILIATED CONSTRUCTION SERVICES, INC."/>
    <s v="J2TKKMWLELF5"/>
    <s v="AFFILIATED CONSTRUCTION SERVICES INC"/>
    <s v="633 LIBERTY DR"/>
    <m/>
    <s v="VERONA"/>
    <s v="WISCONSIN"/>
    <s v="535938888"/>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8000"/>
    <n v="18000"/>
    <n v="18000"/>
  </r>
  <r>
    <s v="12C2"/>
    <s v="FOREST SERVICE"/>
    <s v="124448"/>
    <s v="USDA-FS, CSA EAST 9"/>
    <s v="25"/>
    <x v="194"/>
    <s v="0"/>
    <n v="0"/>
    <m/>
    <d v="2022-08-02T00:00:00"/>
    <d v="2022-08-01T00:00:00"/>
    <d v="2022-10-01T00:00:00"/>
    <d v="2022-10-01T00:00:00"/>
    <m/>
    <s v="1200"/>
    <s v="AGRICULTURE, DEPARTMENT OF"/>
    <s v="12C2"/>
    <s v="125680"/>
    <s v="NOT APPLICABLE"/>
    <s v="U.S. OWNED BUSINESS"/>
    <s v="NO - SERVICE WHERE PBA IS NOT USED."/>
    <s v="FIRM FIXED PRICE"/>
    <s v="J066"/>
    <s v="MAINT/REPAIR/REBUILD OF EQUIPMENT- INSTRUMENTS AND LABORATORY EQUIPMENT"/>
    <x v="209"/>
    <s v="OTHER FUNCTIONS"/>
    <s v="334516"/>
    <x v="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CM3YHLY12DF5"/>
    <s v="ILLINOIS TOOL WORKS INC."/>
    <s v="RTYDEXYNEZS1"/>
    <s v="ILLINOIS TOOL WORKS INC."/>
    <s v="825 UNIVERSITY AVE"/>
    <m/>
    <s v="NORWOOD"/>
    <s v="MASSACHUSETTS"/>
    <s v="020622643"/>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
    <s v="NONE"/>
    <m/>
    <s v="NOT APPLICABLE"/>
    <s v="NONE"/>
    <m/>
    <m/>
    <m/>
    <m/>
    <n v="1"/>
    <n v="12647"/>
    <n v="12647"/>
    <n v="12647"/>
  </r>
  <r>
    <s v="12C2"/>
    <s v="FOREST SERVICE"/>
    <s v="124448"/>
    <s v="USDA-FS, CSA EAST 9"/>
    <s v="25"/>
    <x v="194"/>
    <s v="P00001"/>
    <n v="0"/>
    <m/>
    <d v="2022-08-24T00:00:00"/>
    <d v="2022-08-01T00:00:00"/>
    <d v="2022-08-24T00:00:00"/>
    <d v="2022-10-01T00:00:00"/>
    <m/>
    <s v="1200"/>
    <s v="AGRICULTURE, DEPARTMENT OF"/>
    <s v="12C2"/>
    <s v="125680"/>
    <s v="NOT APPLICABLE"/>
    <s v="U.S. OWNED BUSINESS"/>
    <s v="NO - SERVICE WHERE PBA IS NOT USED."/>
    <s v="FIRM FIXED PRICE"/>
    <s v="J066"/>
    <s v="MAINT/REPAIR/REBUILD OF EQUIPMENT- INSTRUMENTS AND LABORATORY EQUIPMENT"/>
    <x v="209"/>
    <s v="OTHER FUNCTIONS"/>
    <s v="334516"/>
    <x v="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CM3YHLY12DF5"/>
    <s v="ILLINOIS TOOL WORKS INC."/>
    <s v="RTYDEXYNEZS1"/>
    <s v="ILLINOIS TOOL WORKS INC."/>
    <s v="825 UNIVERSITY AVE"/>
    <m/>
    <s v="NORWOOD"/>
    <s v="MASSACHUSETTS"/>
    <s v="020622643"/>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
    <s v="NONE"/>
    <m/>
    <s v="NOT APPLICABLE"/>
    <s v="NONE"/>
    <m/>
    <m/>
    <m/>
    <m/>
    <n v="1"/>
    <n v="-8967"/>
    <n v="-8967"/>
    <n v="-8967"/>
  </r>
  <r>
    <s v="12C2"/>
    <s v="FOREST SERVICE"/>
    <s v="124448"/>
    <s v="USDA-FS, CSA EAST 9"/>
    <s v="25"/>
    <x v="195"/>
    <s v="0"/>
    <n v="0"/>
    <m/>
    <d v="2022-08-24T00:00:00"/>
    <d v="2022-08-23T00:00:00"/>
    <d v="2022-11-26T00:00:00"/>
    <d v="2022-11-26T00:00:00"/>
    <m/>
    <s v="1200"/>
    <s v="AGRICULTURE, DEPARTMENT OF"/>
    <s v="12C2"/>
    <s v="125680"/>
    <s v="NOT APPLICABLE"/>
    <s v="U.S. OWNED BUSINESS"/>
    <s v="NO - SERVICE WHERE PBA IS NOT USED."/>
    <s v="FIRM FIXED PRICE"/>
    <s v="R408"/>
    <s v="SUPPORT- PROFESSIONAL: PROGRAM MANAGEMENT/SUPPORT"/>
    <x v="210"/>
    <s v="OTHER FUNCTIONS"/>
    <s v="541110"/>
    <x v="70"/>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YES"/>
    <s v="YES"/>
    <s v="NOT APPLICABLE"/>
    <s v="NOT APPLICABLE"/>
    <s v="NONE"/>
    <m/>
    <s v="NOT APPLICABLE"/>
    <s v="NONE"/>
    <m/>
    <m/>
    <m/>
    <m/>
    <n v="1"/>
    <n v="2500"/>
    <n v="2500"/>
    <n v="2500"/>
  </r>
  <r>
    <s v="12C2"/>
    <s v="FOREST SERVICE"/>
    <s v="124448"/>
    <s v="USDA-FS, CSA EAST 9"/>
    <s v="25"/>
    <x v="196"/>
    <s v="0"/>
    <n v="0"/>
    <m/>
    <d v="2022-08-30T00:00:00"/>
    <d v="2022-08-29T00:00:00"/>
    <d v="2022-10-31T00:00:00"/>
    <d v="2022-10-31T00:00:00"/>
    <m/>
    <s v="1200"/>
    <s v="AGRICULTURE, DEPARTMENT OF"/>
    <s v="12C2"/>
    <s v="1256A6"/>
    <s v="NOT APPLICABLE"/>
    <s v="U.S. OWNED BUSINESS"/>
    <s v="NOT APPLICABLE"/>
    <s v="FIRM FIXED PRICE"/>
    <s v="1950"/>
    <s v="FLOATING DRYDOCKS"/>
    <x v="211"/>
    <m/>
    <s v="713930"/>
    <x v="71"/>
    <s v="WASHBURN"/>
    <m/>
    <s v="SHELL LAKE"/>
    <s v="WI"/>
    <s v="07"/>
    <s v="548719336"/>
    <s v="UNITED STATES"/>
    <s v="UNITED STATES"/>
    <s v="MFG IN U.S."/>
    <s v="COMPETED UNDER SAP"/>
    <s v="Other"/>
    <m/>
    <s v="SIMPLIFIED ACQUISITION"/>
    <d v="2022-06-21T00:00:00"/>
    <s v="NO SET ASIDE USED."/>
    <m/>
    <s v="THIS ACTION"/>
    <s v="NO"/>
    <s v="NO PREFERENCE USED"/>
    <m/>
    <m/>
    <s v="COMMERCIAL PRODUCTS/SERVICES"/>
    <s v="PURCHASE ORDER"/>
    <m/>
    <s v="JCSVFMZ5VW25"/>
    <s v="SHELL LAKE MARINE, LLC"/>
    <s v="JCSVFMZ5VW25"/>
    <s v="SHELL LAKE MARINE  LLC"/>
    <s v="800 N LAKE DR"/>
    <m/>
    <s v="SHELL LAKE"/>
    <s v="WISCONSIN"/>
    <s v="548719336"/>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0731"/>
    <n v="10731"/>
    <n v="10731"/>
  </r>
  <r>
    <s v="12C2"/>
    <s v="FOREST SERVICE"/>
    <s v="124448"/>
    <s v="USDA-FS, CSA EAST 9"/>
    <s v="25"/>
    <x v="197"/>
    <s v="0"/>
    <n v="0"/>
    <m/>
    <d v="2022-09-01T00:00:00"/>
    <d v="2022-09-01T00:00:00"/>
    <d v="2022-12-01T00:00:00"/>
    <d v="2022-12-01T00:00:00"/>
    <m/>
    <s v="1200"/>
    <s v="AGRICULTURE, DEPARTMENT OF"/>
    <s v="12C2"/>
    <s v="125680"/>
    <s v="NOT APPLICABLE"/>
    <s v="U.S. OWNED BUSINESS"/>
    <s v="NO - SERVICE WHERE PBA IS NOT USED."/>
    <s v="FIRM FIXED PRICE"/>
    <s v="R408"/>
    <s v="SUPPORT- PROFESSIONAL: PROGRAM MANAGEMENT/SUPPORT"/>
    <x v="212"/>
    <s v="OTHER FUNCTIONS"/>
    <s v="541110"/>
    <x v="70"/>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000"/>
    <n v="3000"/>
    <n v="3000"/>
  </r>
  <r>
    <s v="12C2"/>
    <s v="FOREST SERVICE"/>
    <s v="124448"/>
    <s v="USDA-FS, CSA EAST 9"/>
    <s v="25"/>
    <x v="198"/>
    <s v="0"/>
    <n v="0"/>
    <m/>
    <d v="2022-09-01T00:00:00"/>
    <d v="2022-09-01T00:00:00"/>
    <d v="2022-10-01T00:00:00"/>
    <d v="2022-10-01T00:00:00"/>
    <m/>
    <s v="1200"/>
    <s v="AGRICULTURE, DEPARTMENT OF"/>
    <s v="12C2"/>
    <s v="125680"/>
    <s v="NOT APPLICABLE"/>
    <s v="U.S. OWNED BUSINESS"/>
    <s v="NO - SERVICE WHERE PBA IS NOT USED."/>
    <s v="FIRM FIXED PRICE"/>
    <s v="R408"/>
    <s v="SUPPORT- PROFESSIONAL: PROGRAM MANAGEMENT/SUPPORT"/>
    <x v="213"/>
    <s v="OTHER FUNCTIONS"/>
    <s v="541110"/>
    <x v="70"/>
    <s v="MILWAUKEE"/>
    <m/>
    <s v="MILWAUKEE"/>
    <s v="WI"/>
    <s v="04"/>
    <s v="532024426"/>
    <s v="UNITED STATES"/>
    <s v="UNITED STATES"/>
    <s v="NOT A MANUFACTURED END PRODUCT"/>
    <s v="NOT COMPETED"/>
    <s v="Other"/>
    <s v="ONLY ONE SOURCE-OTHER (FAR 6.302-1 OTHER)"/>
    <s v="ONLY ONE SOURCE"/>
    <m/>
    <s v="NO SET ASIDE USED."/>
    <m/>
    <s v="THIS ACTION"/>
    <s v="NO"/>
    <s v="NO PREFERENCE USED"/>
    <m/>
    <m/>
    <s v="COMMERCIAL PRODUCTS/SERVICES"/>
    <s v="PURCHASE ORDER"/>
    <m/>
    <s v="D296A6M5SQU5"/>
    <s v="QUARLES &amp; BRADY LLP"/>
    <s v="D296A6M5SQU5"/>
    <s v="QUARLES &amp; BRADY"/>
    <s v="411 E WISCONSIN AVE STE 2350"/>
    <m/>
    <s v="MILWAUKEE"/>
    <s v="WISCONSIN"/>
    <s v="532024426"/>
    <s v="UNITED STATES"/>
    <m/>
    <s v="04"/>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3500"/>
    <n v="3500"/>
    <n v="3500"/>
  </r>
  <r>
    <s v="12C2"/>
    <s v="FOREST SERVICE"/>
    <s v="124448"/>
    <s v="USDA-FS, CSA EAST 9"/>
    <s v="25"/>
    <x v="199"/>
    <s v="0"/>
    <n v="0"/>
    <m/>
    <d v="2022-09-14T00:00:00"/>
    <d v="2022-09-08T00:00:00"/>
    <d v="2022-11-30T00:00:00"/>
    <d v="2022-11-30T00:00:00"/>
    <m/>
    <s v="1200"/>
    <s v="AGRICULTURE, DEPARTMENT OF"/>
    <s v="12C2"/>
    <s v="1263PX"/>
    <s v="NOT APPLICABLE"/>
    <s v="U.S. OWNED BUSINESS"/>
    <s v="YES - SERVICE WHERE PBA IS USED."/>
    <s v="FIRM FIXED PRICE"/>
    <s v="N049"/>
    <s v="INSTALLATION OF EQUIPMENT- MAINTENANCE AND REPAIR SHOP EQUIPMENT"/>
    <x v="214"/>
    <s v="OTHER FUNCTIONS"/>
    <s v="238290"/>
    <x v="65"/>
    <s v="ONEIDA"/>
    <m/>
    <s v="HARSHAW"/>
    <s v="WI"/>
    <s v="07"/>
    <s v="545299404"/>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XXL5NHXJM595"/>
    <s v="J &amp; Z OVERHEAD DOORS INC"/>
    <s v="XXL5NHXJM595"/>
    <s v="J &amp; Z OVERHEAD DOORS INC"/>
    <s v="3875 US HIGHWAY 45"/>
    <m/>
    <s v="CONOVER"/>
    <s v="WISCONSIN"/>
    <s v="545199201"/>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6180"/>
    <n v="6180"/>
    <n v="6180"/>
  </r>
  <r>
    <s v="12C2"/>
    <s v="FOREST SERVICE"/>
    <s v="124448"/>
    <s v="USDA-FS, CSA EAST 9"/>
    <s v="25"/>
    <x v="200"/>
    <s v="0"/>
    <n v="0"/>
    <m/>
    <d v="2022-09-13T00:00:00"/>
    <d v="2022-09-13T00:00:00"/>
    <d v="2023-01-13T00:00:00"/>
    <d v="2023-01-13T00:00:00"/>
    <m/>
    <s v="1200"/>
    <s v="AGRICULTURE, DEPARTMENT OF"/>
    <s v="12C2"/>
    <s v="125680"/>
    <s v="NOT APPLICABLE"/>
    <s v="U.S. OWNED BUSINESS"/>
    <s v="NOT APPLICABLE"/>
    <s v="FIRM FIXED PRICE"/>
    <s v="7195"/>
    <s v="MISCELLANEOUS FURNITURE AND FIXTURES"/>
    <x v="215"/>
    <m/>
    <s v="332999"/>
    <x v="7"/>
    <s v="LA CROSSE"/>
    <m/>
    <s v="HOLMEN"/>
    <s v="WI"/>
    <s v="03"/>
    <s v="546369760"/>
    <s v="UNITED STATES"/>
    <s v="UNITED STATES"/>
    <s v="MFG IN U.S."/>
    <s v="COMPETED UNDER SAP"/>
    <s v="Other"/>
    <m/>
    <s v="SIMPLIFIED ACQUISITION"/>
    <m/>
    <s v="NO SET ASIDE USED."/>
    <m/>
    <s v="THIS ACTION"/>
    <s v="NO"/>
    <s v="NO PREFERENCE USED"/>
    <m/>
    <m/>
    <s v="COMMERCIAL PRODUCTS/SERVICES"/>
    <s v="PURCHASE ORDER"/>
    <m/>
    <s v="K5DFK2R2NKA5"/>
    <s v="BERNIES EQUIPMENT CO INC"/>
    <s v="K5DFK2R2NKA5"/>
    <s v="BERNIE'S EQUIPMENT COMPANY  INC."/>
    <s v="307 N STAR RD"/>
    <m/>
    <s v="HOLMEN"/>
    <s v="WISCONSIN"/>
    <s v="546369760"/>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8305.57"/>
    <n v="8305.57"/>
    <n v="8305.57"/>
  </r>
  <r>
    <s v="12C2"/>
    <s v="FOREST SERVICE"/>
    <s v="124448"/>
    <s v="USDA-FS, CSA EAST 9"/>
    <s v="25"/>
    <x v="201"/>
    <s v="0"/>
    <n v="0"/>
    <m/>
    <d v="2022-09-12T00:00:00"/>
    <d v="2022-09-09T00:00:00"/>
    <d v="2022-11-30T00:00:00"/>
    <d v="2022-11-30T00:00:00"/>
    <m/>
    <s v="1200"/>
    <s v="AGRICULTURE, DEPARTMENT OF"/>
    <s v="12C2"/>
    <s v="125680"/>
    <s v="NOT APPLICABLE"/>
    <s v="U.S. OWNED BUSINESS"/>
    <s v="NOT APPLICABLE"/>
    <s v="FIRM FIXED PRICE"/>
    <s v="6640"/>
    <s v="LABORATORY EQUIPMENT AND SUPPLIES"/>
    <x v="216"/>
    <m/>
    <s v="334519"/>
    <x v="61"/>
    <s v="DANE"/>
    <m/>
    <s v="MADISON"/>
    <s v="WI"/>
    <s v="02"/>
    <s v="537264065"/>
    <s v="UNITED STATES"/>
    <s v="UNITED STATES"/>
    <s v="MFG IN U.S."/>
    <s v="NOT COMPETED UNDER SAP"/>
    <s v="Other"/>
    <s v="SAP NON-COMPETITION (FAR 13)"/>
    <s v="SIMPLIFIED ACQUISITION"/>
    <m/>
    <s v="NO SET ASIDE USED."/>
    <m/>
    <s v="THIS ACTION"/>
    <s v="NO"/>
    <s v="NO PREFERENCE USED"/>
    <m/>
    <m/>
    <s v="COMMERCIAL PRODUCTS/SERVICES"/>
    <s v="PURCHASE ORDER"/>
    <m/>
    <s v="XLBLJJM2VAM6"/>
    <s v="SABLE SYSTEMS INTERNATIONAL, INC"/>
    <s v="XLBLJJM2VAM6"/>
    <s v="SABLE SYSTEMS INTERNATIONAL  INC"/>
    <s v="3840 N COMMERCE ST"/>
    <m/>
    <s v="NORTH LAS VEGAS"/>
    <s v="NEVADA"/>
    <s v="890328104"/>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YES"/>
    <s v="NO"/>
    <s v="NO"/>
    <s v="NO"/>
    <s v="NO"/>
    <s v="NO"/>
    <s v="NO"/>
    <s v="NO"/>
    <s v="NO"/>
    <s v="NO"/>
    <s v="NO"/>
    <s v="NO"/>
    <s v="NO"/>
    <s v="NO"/>
    <s v="USA"/>
    <s v="NV"/>
    <s v="OTHER THAN SMALL BUSINESS"/>
    <s v="NO"/>
    <s v="NOT APPLICABLE"/>
    <s v="NOT APPLICABLE"/>
    <s v="NOT APPLICABLE"/>
    <s v="NONE"/>
    <m/>
    <s v="NOT APPLICABLE"/>
    <s v="NONE"/>
    <m/>
    <m/>
    <m/>
    <m/>
    <n v="1"/>
    <n v="16015"/>
    <n v="16015"/>
    <n v="16015"/>
  </r>
  <r>
    <s v="12C2"/>
    <s v="FOREST SERVICE"/>
    <s v="124448"/>
    <s v="USDA-FS, CSA EAST 9"/>
    <s v="25"/>
    <x v="201"/>
    <s v="P00001"/>
    <n v="0"/>
    <m/>
    <d v="2022-09-14T00:00:00"/>
    <d v="2022-09-09T00:00:00"/>
    <d v="2023-02-28T00:00:00"/>
    <d v="2023-02-28T00:00:00"/>
    <m/>
    <s v="1200"/>
    <s v="AGRICULTURE, DEPARTMENT OF"/>
    <s v="12C2"/>
    <s v="125680"/>
    <s v="NOT APPLICABLE"/>
    <s v="U.S. OWNED BUSINESS"/>
    <s v="NOT APPLICABLE"/>
    <s v="FIRM FIXED PRICE"/>
    <s v="6640"/>
    <s v="LABORATORY EQUIPMENT AND SUPPLIES"/>
    <x v="217"/>
    <s v="OTHER FUNCTIONS"/>
    <s v="334519"/>
    <x v="61"/>
    <s v="DANE"/>
    <m/>
    <s v="MADISON"/>
    <s v="WI"/>
    <s v="02"/>
    <s v="537264065"/>
    <s v="UNITED STATES"/>
    <s v="UNITED STATES"/>
    <s v="MFG IN U.S."/>
    <s v="NOT COMPETED UNDER SAP"/>
    <s v="Other"/>
    <s v="SAP NON-COMPETITION (FAR 13)"/>
    <s v="SIMPLIFIED ACQUISITION"/>
    <m/>
    <s v="NO SET ASIDE USED."/>
    <m/>
    <s v="THIS ACTION"/>
    <s v="NO"/>
    <s v="NO PREFERENCE USED"/>
    <m/>
    <m/>
    <s v="COMMERCIAL PRODUCTS/SERVICES"/>
    <s v="PURCHASE ORDER"/>
    <s v="OTHER ADMINISTRATIVE ACTION"/>
    <s v="XLBLJJM2VAM6"/>
    <s v="SABLE SYSTEMS INTERNATIONAL, INC"/>
    <s v="XLBLJJM2VAM6"/>
    <s v="SABLE SYSTEMS INTERNATIONAL  INC"/>
    <s v="3840 N COMMERCE ST"/>
    <m/>
    <s v="NORTH LAS VEGAS"/>
    <s v="NEVADA"/>
    <s v="890328104"/>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YES"/>
    <s v="NO"/>
    <s v="NO"/>
    <s v="NO"/>
    <s v="NO"/>
    <s v="NO"/>
    <s v="NO"/>
    <s v="NO"/>
    <s v="NO"/>
    <s v="NO"/>
    <s v="NO"/>
    <s v="NO"/>
    <s v="NO"/>
    <s v="NO"/>
    <s v="USA"/>
    <s v="NV"/>
    <s v="OTHER THAN SMALL BUSINESS"/>
    <s v="NO"/>
    <s v="NOT APPLICABLE"/>
    <s v="NOT APPLICABLE"/>
    <s v="NOT APPLICABLE"/>
    <s v="NONE"/>
    <m/>
    <s v="NOT APPLICABLE"/>
    <s v="NONE"/>
    <m/>
    <m/>
    <m/>
    <m/>
    <n v="1"/>
    <n v="0"/>
    <n v="0"/>
    <n v="0"/>
  </r>
  <r>
    <s v="12C2"/>
    <s v="FOREST SERVICE"/>
    <s v="124448"/>
    <s v="USDA-FS, CSA EAST 9"/>
    <s v="25"/>
    <x v="202"/>
    <s v="0"/>
    <n v="0"/>
    <m/>
    <d v="2022-09-19T00:00:00"/>
    <d v="2022-09-17T00:00:00"/>
    <d v="2022-12-19T00:00:00"/>
    <d v="2022-12-19T00:00:00"/>
    <m/>
    <s v="1200"/>
    <s v="AGRICULTURE, DEPARTMENT OF"/>
    <s v="12C2"/>
    <s v="125680"/>
    <s v="NOT APPLICABLE"/>
    <s v="U.S. OWNED BUSINESS"/>
    <s v="NO - SERVICE WHERE PBA IS NOT USED."/>
    <s v="FIRM FIXED PRICE"/>
    <s v="R408"/>
    <s v="SUPPORT- PROFESSIONAL: PROGRAM MANAGEMENT/SUPPORT"/>
    <x v="210"/>
    <s v="OTHER FUNCTIONS"/>
    <s v="541110"/>
    <x v="70"/>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00"/>
    <n v="2500"/>
    <n v="2500"/>
  </r>
  <r>
    <s v="12C2"/>
    <s v="FOREST SERVICE"/>
    <s v="124448"/>
    <s v="USDA-FS, CSA EAST 9"/>
    <s v="25"/>
    <x v="203"/>
    <s v="0"/>
    <n v="0"/>
    <m/>
    <d v="2022-09-22T00:00:00"/>
    <d v="2022-09-22T00:00:00"/>
    <d v="2023-03-23T00:00:00"/>
    <d v="2023-03-23T00:00:00"/>
    <m/>
    <s v="1200"/>
    <s v="AGRICULTURE, DEPARTMENT OF"/>
    <s v="12C2"/>
    <s v="125680"/>
    <s v="NOT APPLICABLE"/>
    <s v="U.S. OWNED BUSINESS"/>
    <s v="NO - SERVICE WHERE PBA IS NOT USED."/>
    <s v="FIRM FIXED PRICE"/>
    <s v="R408"/>
    <s v="SUPPORT- PROFESSIONAL: PROGRAM MANAGEMENT/SUPPORT"/>
    <x v="218"/>
    <s v="OTHER FUNCTIONS"/>
    <s v="541110"/>
    <x v="70"/>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0000"/>
    <n v="10000"/>
    <n v="10000"/>
  </r>
  <r>
    <s v="12C2"/>
    <s v="FOREST SERVICE"/>
    <s v="124448"/>
    <s v="USDA-FS, CSA EAST 9"/>
    <s v="25"/>
    <x v="204"/>
    <s v="0"/>
    <n v="0"/>
    <m/>
    <d v="2022-09-22T00:00:00"/>
    <d v="2022-09-22T00:00:00"/>
    <d v="2022-11-23T00:00:00"/>
    <d v="2022-11-23T00:00:00"/>
    <m/>
    <s v="1200"/>
    <s v="AGRICULTURE, DEPARTMENT OF"/>
    <s v="12C2"/>
    <s v="125680"/>
    <s v="NOT APPLICABLE"/>
    <s v="U.S. OWNED BUSINESS"/>
    <s v="NO - SERVICE WHERE PBA IS NOT USED."/>
    <s v="FIRM FIXED PRICE"/>
    <s v="R408"/>
    <s v="SUPPORT- PROFESSIONAL: PROGRAM MANAGEMENT/SUPPORT"/>
    <x v="219"/>
    <s v="OTHER FUNCTIONS"/>
    <s v="541110"/>
    <x v="70"/>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
    <s v="NONE"/>
    <m/>
    <s v="NOT APPLICABLE"/>
    <s v="NONE"/>
    <m/>
    <m/>
    <m/>
    <m/>
    <n v="1"/>
    <n v="2500"/>
    <n v="2500"/>
    <n v="2500"/>
  </r>
  <r>
    <s v="12C2"/>
    <s v="FOREST SERVICE"/>
    <s v="124448"/>
    <s v="USDA-FS, CSA EAST 9"/>
    <s v="25"/>
    <x v="205"/>
    <s v="0"/>
    <n v="0"/>
    <m/>
    <d v="2022-09-22T00:00:00"/>
    <d v="2022-09-22T00:00:00"/>
    <d v="2022-11-23T00:00:00"/>
    <d v="2022-11-23T00:00:00"/>
    <m/>
    <s v="1200"/>
    <s v="AGRICULTURE, DEPARTMENT OF"/>
    <s v="12C2"/>
    <s v="125680"/>
    <s v="NOT APPLICABLE"/>
    <s v="U.S. OWNED BUSINESS"/>
    <s v="NO - SERVICE WHERE PBA IS NOT USED."/>
    <s v="FIRM FIXED PRICE"/>
    <s v="R408"/>
    <s v="SUPPORT- PROFESSIONAL: PROGRAM MANAGEMENT/SUPPORT"/>
    <x v="220"/>
    <s v="OTHER FUNCTIONS"/>
    <s v="541110"/>
    <x v="70"/>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s v="BELL &amp; MANNING LLC"/>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950"/>
    <n v="3950"/>
    <n v="3950"/>
  </r>
  <r>
    <s v="12C2"/>
    <s v="FOREST SERVICE"/>
    <s v="124448"/>
    <s v="USDA-FS, CSA EAST 9"/>
    <s v="25"/>
    <x v="206"/>
    <s v="P00006"/>
    <n v="0"/>
    <s v="GS02F0197X"/>
    <d v="2022-01-18T00:00:00"/>
    <d v="2018-09-26T00:00:00"/>
    <d v="2022-09-30T00:00:00"/>
    <d v="2022-09-30T00:00:00"/>
    <m/>
    <s v="1200"/>
    <s v="AGRICULTURE, DEPARTMENT OF"/>
    <s v="12C2"/>
    <s v="125680"/>
    <s v="NOT APPLICABLE"/>
    <s v="U.S. OWNED BUSINESS"/>
    <s v="NO - SERVICE WHERE PBA IS NOT USED."/>
    <s v="TIME AND MATERIALS"/>
    <s v="R431"/>
    <s v="SUPPORT- PROFESSIONAL: HUMAN RESOURCES"/>
    <x v="221"/>
    <s v="OTHER FUNCTIONS"/>
    <s v="541612"/>
    <x v="72"/>
    <s v="DANE"/>
    <m/>
    <s v="MADISON"/>
    <s v="WI"/>
    <s v="02"/>
    <s v="537262398"/>
    <s v="UNITED STATES"/>
    <s v="UNITED STATES"/>
    <s v="NOT A MANUFACTURED END PRODUCT"/>
    <s v="FULL AND OPEN COMPETITION"/>
    <m/>
    <m/>
    <s v="SUBJECT TO MULTIPLE AWARD FAIR OPPORTUNITY"/>
    <m/>
    <m/>
    <s v="NO SET ASIDE USED."/>
    <s v="FSS"/>
    <s v="NO"/>
    <s v="NO PREFERENCE USED"/>
    <m/>
    <s v="ONLY ONE SOURCE - OTHER"/>
    <s v="COMMERCIAL ITEM"/>
    <s v="DELIVERY ORDER"/>
    <s v="OTHER ADMINISTRATIVE ACTION"/>
    <s v="JW7MLW3RRK34"/>
    <s v="OAK RIDGE ASSOCIATED UNIVERSITIES, INCORPORATED"/>
    <s v="JW7MLW3RRK34"/>
    <s v="OAK RIDGE ASSOCIATED UNIVERSITIES  INC."/>
    <s v="100 ORAU WAY"/>
    <m/>
    <s v="OAK RIDGE"/>
    <s v="TENNESSEE"/>
    <s v="378306209"/>
    <s v="UNITED STATES"/>
    <m/>
    <s v="03"/>
    <s v="NO"/>
    <s v="NO"/>
    <s v="YES"/>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TN"/>
    <s v="OTHER THAN SMALL BUSINESS"/>
    <s v="NO"/>
    <s v="NO"/>
    <s v="NOT APPLICABLE"/>
    <s v="NO"/>
    <s v="NONE"/>
    <m/>
    <s v="NOT APPLICABLE"/>
    <s v="NONE"/>
    <m/>
    <s v="12"/>
    <s v="1104"/>
    <m/>
    <n v="1"/>
    <n v="0"/>
    <n v="0"/>
    <n v="0"/>
  </r>
  <r>
    <s v="12C2"/>
    <s v="FOREST SERVICE"/>
    <s v="124448"/>
    <s v="USDA-FS, CSA EAST 9"/>
    <s v="25"/>
    <x v="207"/>
    <s v="P00005"/>
    <n v="0"/>
    <m/>
    <d v="2022-07-17T00:00:00"/>
    <d v="2020-08-14T00:00:00"/>
    <d v="2021-09-30T00:00:00"/>
    <d v="2021-09-30T00:00:00"/>
    <m/>
    <s v="1200"/>
    <s v="AGRICULTURE, DEPARTMENT OF"/>
    <s v="12C2"/>
    <s v="125680"/>
    <s v="NOT APPLICABLE"/>
    <s v="U.S. OWNED BUSINESS"/>
    <s v="NO - SERVICE WHERE PBA IS NOT USED."/>
    <s v="FIRM FIXED PRICE"/>
    <s v="R425"/>
    <s v="SUPPORT- PROFESSIONAL: ENGINEERING/TECHNICAL"/>
    <x v="222"/>
    <s v="OTHER FUNCTIONS"/>
    <s v="541990"/>
    <x v="23"/>
    <s v="DANE"/>
    <m/>
    <s v="MADISON"/>
    <s v="WI"/>
    <s v="02"/>
    <s v="537262398"/>
    <s v="UNITED STATES"/>
    <s v="UNITED STATES"/>
    <s v="NOT A MANUFACTURED END PRODUCT"/>
    <s v="NOT AVAILABLE FOR COMPETITION"/>
    <s v="Other"/>
    <s v="AUTHORIZED BY STATUTE (FAR 6.302-5(A)(2)(I))"/>
    <s v="ONLY ONE SOURCE"/>
    <m/>
    <s v="SDVOSB SOLE SOURCE"/>
    <m/>
    <s v="THIS ACTION"/>
    <s v="NO"/>
    <s v="NO PREFERENCE USED"/>
    <m/>
    <m/>
    <s v="COMMERCIAL PRODUCTS/SERVICES"/>
    <s v="PURCHASE ORDER"/>
    <s v="OTHER ADMINISTRATIVE ACTION"/>
    <s v="Y455QW4UURA4"/>
    <s v="LEADING SOLUTIONS, LLC"/>
    <s v="Y455QW4UURA4"/>
    <s v="LEADING SOLUTIONS  LLC"/>
    <s v="3491 WEST VINE ST"/>
    <m/>
    <s v="KISSIMMEE"/>
    <s v="FLORIDA"/>
    <s v="347414668"/>
    <s v="UNITED STATES"/>
    <m/>
    <s v="09"/>
    <s v="NO"/>
    <s v="NO"/>
    <s v="YES"/>
    <s v="NO"/>
    <s v="NO"/>
    <s v="NO"/>
    <s v="NO"/>
    <s v="NO"/>
    <s v="NO"/>
    <s v="NO"/>
    <s v="NO"/>
    <s v="NO"/>
    <s v="NO"/>
    <s v="NO"/>
    <s v="NO"/>
    <s v="NO"/>
    <s v="NO"/>
    <s v="NO"/>
    <s v="NO"/>
    <s v="NO"/>
    <s v="NO"/>
    <s v="NO"/>
    <s v="NO"/>
    <s v="NO"/>
    <s v="YES"/>
    <s v="NO"/>
    <s v="YES"/>
    <s v="NO"/>
    <s v="NO"/>
    <s v="NO"/>
    <s v="NO"/>
    <s v="NO"/>
    <s v="NO"/>
    <s v="NO"/>
    <s v="YES"/>
    <s v="NO"/>
    <s v="NO"/>
    <s v="NO"/>
    <s v="NO"/>
    <s v="NO"/>
    <s v="YES"/>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FL"/>
    <s v="SMALL BUSINESS"/>
    <s v="NO"/>
    <s v="YES"/>
    <s v="NOT APPLICABLE"/>
    <s v="NOT APPLICABLE"/>
    <s v="NONE"/>
    <m/>
    <s v="NOT APPLICABLE"/>
    <s v="NONE"/>
    <m/>
    <m/>
    <m/>
    <m/>
    <n v="1"/>
    <n v="-0.62"/>
    <n v="-0.62"/>
    <n v="-0.62"/>
  </r>
  <r>
    <s v="12C2"/>
    <s v="FOREST SERVICE"/>
    <s v="124448"/>
    <s v="USDA-FS, CSA EAST 9"/>
    <s v="25"/>
    <x v="208"/>
    <s v="P00005"/>
    <n v="0"/>
    <m/>
    <d v="2021-11-17T00:00:00"/>
    <d v="2018-06-15T00:00:00"/>
    <d v="2023-06-14T00:00:00"/>
    <d v="2023-06-14T00:00:00"/>
    <m/>
    <s v="1200"/>
    <s v="AGRICULTURE, DEPARTMENT OF"/>
    <s v="12C2"/>
    <s v="1263PX"/>
    <s v="NOT APPLICABLE"/>
    <s v="OTHER U.S. ENTITY (E.G. GOVERNMENT)"/>
    <s v="YES - SERVICE WHERE PBA IS USED."/>
    <s v="FIRM FIXED PRICE"/>
    <s v="S202"/>
    <s v="HOUSEKEEPING- FIRE PROTECTION"/>
    <x v="223"/>
    <s v="OTHER FUNCTIONS"/>
    <s v="922160"/>
    <x v="73"/>
    <s v="ONEIDA"/>
    <m/>
    <s v="RHINELANDER"/>
    <s v="WI"/>
    <s v="07"/>
    <s v="545018021"/>
    <s v="UNITED STATES"/>
    <s v="UNITED STATES"/>
    <s v="NOT A MANUFACTURED END PRODUCT"/>
    <s v="NOT COMPETED UNDER SAP"/>
    <m/>
    <s v="SAP NON-COMPETITION (FAR 13)"/>
    <s v="SIMPLIFIED ACQUISITION"/>
    <m/>
    <s v="NO SET ASIDE USED."/>
    <m/>
    <s v="THIS ACTION"/>
    <s v="NO"/>
    <s v="NO PREFERENCE USED"/>
    <m/>
    <m/>
    <s v="COMMERCIAL ITEM"/>
    <s v="PURCHASE ORDER"/>
    <s v="EXERCISE AN OPTION"/>
    <s v="GN1WFU6NBEV5"/>
    <s v="RHINELANDER, CITY OF"/>
    <s v="MLSMDHQZ9BS6"/>
    <s v="CITY OF RHINELANDER"/>
    <s v="135 S STEVENS ST"/>
    <m/>
    <s v="RHINELANDER"/>
    <s v="WISCONSIN"/>
    <s v="545013434"/>
    <s v="UNITED STATES"/>
    <m/>
    <s v="07"/>
    <s v="NO"/>
    <s v="NO"/>
    <s v="YES"/>
    <s v="NO"/>
    <s v="NO"/>
    <s v="NO"/>
    <s v="NO"/>
    <s v="YES"/>
    <s v="YES"/>
    <s v="NO"/>
    <s v="NO"/>
    <s v="NO"/>
    <s v="NO"/>
    <s v="NO"/>
    <s v="NO"/>
    <s v="NO"/>
    <s v="NO"/>
    <s v="NO"/>
    <s v="YES"/>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s v="12"/>
    <s v="1104"/>
    <m/>
    <n v="1"/>
    <n v="0"/>
    <n v="0"/>
    <n v="0"/>
  </r>
  <r>
    <s v="12C2"/>
    <s v="FOREST SERVICE"/>
    <s v="124448"/>
    <s v="USDA-FS, CSA EAST 9"/>
    <s v="25"/>
    <x v="208"/>
    <s v="P00006"/>
    <n v="0"/>
    <m/>
    <d v="2021-12-09T00:00:00"/>
    <d v="2018-06-15T00:00:00"/>
    <d v="2023-06-14T00:00:00"/>
    <d v="2023-06-14T00:00:00"/>
    <m/>
    <s v="1200"/>
    <s v="AGRICULTURE, DEPARTMENT OF"/>
    <s v="12C2"/>
    <s v="1263PX"/>
    <s v="NOT APPLICABLE"/>
    <s v="OTHER U.S. ENTITY (E.G. GOVERNMENT)"/>
    <s v="YES - SERVICE WHERE PBA IS USED."/>
    <s v="FIRM FIXED PRICE"/>
    <s v="S202"/>
    <s v="HOUSEKEEPING- FIRE PROTECTION"/>
    <x v="223"/>
    <s v="OTHER FUNCTIONS"/>
    <s v="922160"/>
    <x v="73"/>
    <s v="ONEIDA"/>
    <m/>
    <s v="RHINELANDER"/>
    <s v="WI"/>
    <s v="07"/>
    <s v="545018021"/>
    <s v="UNITED STATES"/>
    <s v="UNITED STATES"/>
    <s v="NOT A MANUFACTURED END PRODUCT"/>
    <s v="NOT COMPETED UNDER SAP"/>
    <m/>
    <s v="SAP NON-COMPETITION (FAR 13)"/>
    <s v="SIMPLIFIED ACQUISITION"/>
    <m/>
    <s v="NO SET ASIDE USED."/>
    <m/>
    <s v="THIS ACTION"/>
    <s v="NO"/>
    <s v="NO PREFERENCE USED"/>
    <m/>
    <m/>
    <s v="COMMERCIAL ITEM"/>
    <s v="PURCHASE ORDER"/>
    <s v="FUNDING ONLY ACTION"/>
    <s v="GN1WFU6NBEV5"/>
    <s v="RHINELANDER, CITY OF"/>
    <s v="MLSMDHQZ9BS6"/>
    <s v="CITY OF RHINELANDER"/>
    <s v="135 S STEVENS ST"/>
    <m/>
    <s v="RHINELANDER"/>
    <s v="WISCONSIN"/>
    <s v="545013434"/>
    <s v="UNITED STATES"/>
    <m/>
    <s v="07"/>
    <s v="NO"/>
    <s v="NO"/>
    <s v="YES"/>
    <s v="NO"/>
    <s v="NO"/>
    <s v="NO"/>
    <s v="NO"/>
    <s v="YES"/>
    <s v="YES"/>
    <s v="NO"/>
    <s v="NO"/>
    <s v="NO"/>
    <s v="NO"/>
    <s v="NO"/>
    <s v="NO"/>
    <s v="NO"/>
    <s v="NO"/>
    <s v="NO"/>
    <s v="YES"/>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s v="12"/>
    <s v="1104"/>
    <m/>
    <n v="1"/>
    <n v="2500"/>
    <n v="2500"/>
    <n v="2500"/>
  </r>
  <r>
    <s v="12C2"/>
    <s v="FOREST SERVICE"/>
    <s v="124448"/>
    <s v="USDA-FS, CSA EAST 9"/>
    <s v="25"/>
    <x v="209"/>
    <s v="P00011"/>
    <n v="0"/>
    <m/>
    <d v="2021-11-16T00:00:00"/>
    <d v="2018-11-14T00:00:00"/>
    <d v="2022-10-31T00:00:00"/>
    <d v="2022-10-31T00:00:00"/>
    <m/>
    <s v="1200"/>
    <s v="AGRICULTURE, DEPARTMENT OF"/>
    <s v="12C2"/>
    <s v="1263PX"/>
    <s v="NOT APPLICABLE"/>
    <s v="U.S. OWNED BUSINESS"/>
    <s v="YES - SERVICE WHERE PBA IS USED."/>
    <s v="FIRM FIXED PRICE"/>
    <s v="S218"/>
    <s v="HOUSEKEEPING- SNOW REMOVAL/SALT"/>
    <x v="224"/>
    <s v="OTHER FUNCTIONS"/>
    <s v="561730"/>
    <x v="13"/>
    <s v="ONEIDA"/>
    <m/>
    <s v="RHINELANDER"/>
    <s v="WI"/>
    <s v="07"/>
    <s v="545010006"/>
    <s v="UNITED STATES"/>
    <s v="UNITED STATES"/>
    <s v="NOT A MANUFACTURED END PRODUCT"/>
    <s v="COMPETED UNDER SAP"/>
    <m/>
    <m/>
    <s v="SIMPLIFIED ACQUISITION"/>
    <m/>
    <s v="NO SET ASIDE USED."/>
    <m/>
    <s v="THIS ACTION"/>
    <s v="NO"/>
    <s v="NO PREFERENCE USED"/>
    <m/>
    <m/>
    <s v="COMMERCIAL ITEM"/>
    <s v="PURCHASE ORDER"/>
    <s v="EXERCISE AN OPTION"/>
    <s v="QF66CPLYMLN1"/>
    <s v="LUND, JEFFREY"/>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s v="12"/>
    <s v="1104"/>
    <m/>
    <n v="1"/>
    <n v="2500"/>
    <n v="2500"/>
    <n v="2500"/>
  </r>
  <r>
    <s v="12C2"/>
    <s v="FOREST SERVICE"/>
    <s v="124448"/>
    <s v="USDA-FS, CSA EAST 9"/>
    <s v="25"/>
    <x v="209"/>
    <s v="P00012"/>
    <n v="0"/>
    <m/>
    <d v="2022-08-11T00:00:00"/>
    <d v="2018-11-14T00:00:00"/>
    <d v="2022-10-31T00:00:00"/>
    <d v="2022-10-31T00:00:00"/>
    <m/>
    <s v="1200"/>
    <s v="AGRICULTURE, DEPARTMENT OF"/>
    <s v="12C2"/>
    <s v="1263PX"/>
    <s v="NOT APPLICABLE"/>
    <s v="U.S. OWNED BUSINESS"/>
    <s v="YES - SERVICE WHERE PBA IS USED."/>
    <s v="FIRM FIXED PRICE"/>
    <s v="S218"/>
    <s v="HOUSEKEEPING- SNOW REMOVAL/SALT"/>
    <x v="224"/>
    <s v="OTHER FUNCTIONS"/>
    <s v="561730"/>
    <x v="13"/>
    <s v="ONEIDA"/>
    <m/>
    <s v="RHINELANDER"/>
    <s v="WI"/>
    <s v="07"/>
    <s v="545010006"/>
    <s v="UNITED STATES"/>
    <s v="UNITED STATES"/>
    <s v="NOT A MANUFACTURED END PRODUCT"/>
    <s v="COMPETED UNDER SAP"/>
    <m/>
    <m/>
    <s v="SIMPLIFIED ACQUISITION"/>
    <m/>
    <s v="NO SET ASIDE USED."/>
    <m/>
    <s v="THIS ACTION"/>
    <s v="NO"/>
    <s v="NO PREFERENCE USED"/>
    <m/>
    <m/>
    <s v="COMMERCIAL PRODUCTS/SERVICES"/>
    <s v="PURCHASE ORDER"/>
    <s v="FUNDING ONLY ACTION"/>
    <s v="QF66CPLYMLN1"/>
    <s v="LUND, JEFFREY"/>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s v="12"/>
    <s v="1104"/>
    <m/>
    <n v="1"/>
    <n v="1200"/>
    <n v="1200"/>
    <n v="1200"/>
  </r>
  <r>
    <s v="12C2"/>
    <s v="FOREST SERVICE"/>
    <s v="124448"/>
    <s v="USDA-FS, CSA EAST 9"/>
    <s v="25"/>
    <x v="210"/>
    <s v="P00003"/>
    <n v="0"/>
    <m/>
    <d v="2022-01-21T00:00:00"/>
    <d v="2019-05-30T00:00:00"/>
    <d v="2022-06-30T00:00:00"/>
    <d v="2022-06-30T00:00:00"/>
    <m/>
    <s v="1200"/>
    <s v="AGRICULTURE, DEPARTMENT OF"/>
    <s v="12C2"/>
    <s v="1263PX"/>
    <s v="NOT APPLICABLE"/>
    <s v="U.S. OWNED BUSINESS"/>
    <s v="YES - SERVICE WHERE PBA IS USED."/>
    <s v="FIRM FIXED PRICE"/>
    <s v="AJ35"/>
    <s v="R&amp;D- GENERAL SCIENCE/TECHNOLOGY: ENVIRONMENTAL SCIENCES (OPERATIONAL SYSTEMS DEVELOPMENT)"/>
    <x v="225"/>
    <s v="OTHER FUNCTIONS"/>
    <s v="115310"/>
    <x v="3"/>
    <s v="ONEIDA"/>
    <m/>
    <s v="RHINELANDER"/>
    <s v="WI"/>
    <s v="07"/>
    <s v="545010005"/>
    <s v="UNITED STATES"/>
    <s v="UNITED STATES"/>
    <s v="NOT A MANUFACTURED END PRODUCT"/>
    <s v="NOT COMPETED UNDER SAP"/>
    <m/>
    <s v="SAP NON-COMPETITION (FAR 13)"/>
    <s v="SIMPLIFIED ACQUISITION"/>
    <m/>
    <s v="NO SET ASIDE USED."/>
    <m/>
    <s v="THIS ACTION"/>
    <s v="NO"/>
    <s v="NO PREFERENCE USED"/>
    <m/>
    <m/>
    <s v="COMMERCIAL ITEM"/>
    <s v="PURCHASE ORDER"/>
    <s v="OTHER ADMINISTRATIVE ACTION"/>
    <s v="XUMNWZ57VCM8"/>
    <s v="RUZICKA, AUSTEN"/>
    <s v="XUMNWZ57VCM8"/>
    <s v="RUZICKA  AUSTEN"/>
    <s v="7936 SE ASPEN SUMMIT DR APT 31"/>
    <m/>
    <s v="PORTLAND"/>
    <s v="OREGON"/>
    <s v="972666180"/>
    <s v="UNITED STATES"/>
    <m/>
    <s v="05"/>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YES"/>
    <s v="NOT APPLICABLE"/>
    <s v="NOT APPLICABLE"/>
    <s v="NONE"/>
    <m/>
    <s v="NOT APPLICABLE"/>
    <s v="NONE"/>
    <m/>
    <s v="12"/>
    <s v="1104"/>
    <m/>
    <n v="1"/>
    <n v="0"/>
    <n v="0"/>
    <n v="0"/>
  </r>
  <r>
    <s v="12C2"/>
    <s v="FOREST SERVICE"/>
    <s v="124448"/>
    <s v="USDA-FS, CSA EAST 9"/>
    <s v="25"/>
    <x v="210"/>
    <s v="P00004"/>
    <n v="0"/>
    <m/>
    <d v="2022-05-24T00:00:00"/>
    <d v="2019-05-30T00:00:00"/>
    <d v="2022-12-31T00:00:00"/>
    <d v="2022-12-31T00:00:00"/>
    <m/>
    <s v="1200"/>
    <s v="AGRICULTURE, DEPARTMENT OF"/>
    <s v="12C2"/>
    <s v="1263PX"/>
    <s v="NOT APPLICABLE"/>
    <s v="U.S. OWNED BUSINESS"/>
    <s v="YES - SERVICE WHERE PBA IS USED."/>
    <s v="FIRM FIXED PRICE"/>
    <s v="AJ35"/>
    <s v="R&amp;D- GENERAL SCIENCE/TECHNOLOGY: ENVIRONMENTAL SCIENCES (OPERATIONAL SYSTEMS DEVELOPMENT)"/>
    <x v="225"/>
    <s v="OTHER FUNCTIONS"/>
    <s v="115310"/>
    <x v="3"/>
    <s v="ONEIDA"/>
    <m/>
    <s v="RHINELANDER"/>
    <s v="WI"/>
    <s v="07"/>
    <s v="545010005"/>
    <s v="UNITED STATES"/>
    <s v="UNITED STATES"/>
    <s v="NOT A MANUFACTURED END PRODUCT"/>
    <s v="NOT COMPETED UNDER SAP"/>
    <m/>
    <s v="SAP NON-COMPETITION (FAR 13)"/>
    <s v="SIMPLIFIED ACQUISITION"/>
    <m/>
    <s v="NO SET ASIDE USED."/>
    <m/>
    <s v="THIS ACTION"/>
    <s v="NO"/>
    <s v="NO PREFERENCE USED"/>
    <m/>
    <m/>
    <s v="COMMERCIAL PRODUCTS/SERVICES"/>
    <s v="PURCHASE ORDER"/>
    <s v="CHANGE ORDER"/>
    <s v="XUMNWZ57VCM8"/>
    <s v="RUZICKA, AUSTEN"/>
    <s v="XUMNWZ57VCM8"/>
    <s v="RUZICKA  AUSTEN"/>
    <s v="7936 SE ASPEN SUMMIT DR APT 31"/>
    <m/>
    <s v="PORTLAND"/>
    <s v="OREGON"/>
    <s v="972666180"/>
    <s v="UNITED STATES"/>
    <m/>
    <s v="05"/>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YES"/>
    <s v="NOT APPLICABLE"/>
    <s v="NOT APPLICABLE"/>
    <s v="NONE"/>
    <m/>
    <s v="NOT APPLICABLE"/>
    <s v="NONE"/>
    <m/>
    <s v="12"/>
    <s v="1104"/>
    <m/>
    <n v="1"/>
    <n v="19950"/>
    <n v="19950"/>
    <n v="19950"/>
  </r>
  <r>
    <s v="12C2"/>
    <s v="FOREST SERVICE"/>
    <s v="124448"/>
    <s v="USDA-FS, CSA EAST 9"/>
    <s v="25"/>
    <x v="210"/>
    <s v="P00005"/>
    <n v="0"/>
    <m/>
    <d v="2022-05-24T00:00:00"/>
    <d v="2019-05-30T00:00:00"/>
    <d v="2022-12-31T00:00:00"/>
    <d v="2022-12-31T00:00:00"/>
    <m/>
    <s v="1200"/>
    <s v="AGRICULTURE, DEPARTMENT OF"/>
    <s v="12C2"/>
    <s v="1263PX"/>
    <s v="NOT APPLICABLE"/>
    <s v="U.S. OWNED BUSINESS"/>
    <s v="YES - SERVICE WHERE PBA IS USED."/>
    <s v="FIRM FIXED PRICE"/>
    <s v="AJ35"/>
    <s v="R&amp;D- GENERAL SCIENCE/TECHNOLOGY: ENVIRONMENTAL SCIENCES (OPERATIONAL SYSTEMS DEVELOPMENT)"/>
    <x v="225"/>
    <s v="OTHER FUNCTIONS"/>
    <s v="115310"/>
    <x v="3"/>
    <s v="ONEIDA"/>
    <m/>
    <s v="RHINELANDER"/>
    <s v="WI"/>
    <s v="07"/>
    <s v="545010005"/>
    <s v="UNITED STATES"/>
    <s v="UNITED STATES"/>
    <s v="NOT A MANUFACTURED END PRODUCT"/>
    <s v="NOT COMPETED UNDER SAP"/>
    <m/>
    <s v="SAP NON-COMPETITION (FAR 13)"/>
    <s v="SIMPLIFIED ACQUISITION"/>
    <m/>
    <s v="NO SET ASIDE USED."/>
    <m/>
    <s v="THIS ACTION"/>
    <s v="NO"/>
    <s v="NO PREFERENCE USED"/>
    <m/>
    <m/>
    <s v="COMMERCIAL PRODUCTS/SERVICES"/>
    <s v="PURCHASE ORDER"/>
    <s v="FUNDING ONLY ACTION"/>
    <s v="XUMNWZ57VCM8"/>
    <s v="RUZICKA, AUSTEN"/>
    <s v="XUMNWZ57VCM8"/>
    <s v="RUZICKA  AUSTEN"/>
    <s v="7936 SE ASPEN SUMMIT DR APT 31"/>
    <m/>
    <s v="PORTLAND"/>
    <s v="OREGON"/>
    <s v="972666180"/>
    <s v="UNITED STATES"/>
    <m/>
    <s v="05"/>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YES"/>
    <s v="NOT APPLICABLE"/>
    <s v="NOT APPLICABLE"/>
    <s v="NONE"/>
    <m/>
    <s v="NOT APPLICABLE"/>
    <s v="NONE"/>
    <m/>
    <s v="12"/>
    <s v="1104"/>
    <m/>
    <n v="1"/>
    <n v="-9000"/>
    <n v="-9000"/>
    <n v="-9000"/>
  </r>
  <r>
    <s v="12C2"/>
    <s v="FOREST SERVICE"/>
    <s v="124448"/>
    <s v="USDA-FS, CSA EAST 9"/>
    <s v="25"/>
    <x v="211"/>
    <s v="P00003"/>
    <n v="0"/>
    <m/>
    <d v="2022-01-10T00:00:00"/>
    <d v="2019-03-14T00:00:00"/>
    <d v="2022-12-30T00:00:00"/>
    <d v="2022-12-30T00:00:00"/>
    <m/>
    <s v="1200"/>
    <s v="AGRICULTURE, DEPARTMENT OF"/>
    <s v="12C2"/>
    <s v="1263PX"/>
    <s v="NOT APPLICABLE"/>
    <s v="OTHER U.S. ENTITY (E.G. GOVERNMENT)"/>
    <s v="NO - SERVICE WHERE PBA IS NOT USED."/>
    <s v="FIRM FIXED PRICE"/>
    <s v="B599"/>
    <s v="SPECIAL STUDIES/ANALYSIS- OTHER"/>
    <x v="226"/>
    <s v="OTHER FUNCTIONS"/>
    <s v="541720"/>
    <x v="74"/>
    <s v="ONEIDA"/>
    <m/>
    <s v="RHINELANDER"/>
    <s v="WI"/>
    <s v="07"/>
    <s v="545010200"/>
    <s v="UNITED STATES"/>
    <s v="UNITED STATES"/>
    <s v="NOT A MANUFACTURED END PRODUCT"/>
    <s v="NOT COMPETED"/>
    <m/>
    <s v="ONLY ONE SOURCE-OTHER (FAR 6.302-1 OTHER)"/>
    <s v="ONLY ONE SOURCE"/>
    <m/>
    <s v="NO SET ASIDE USED."/>
    <m/>
    <s v="THIS ACTION"/>
    <s v="NO"/>
    <s v="NO PREFERENCE USED"/>
    <m/>
    <m/>
    <s v="COMMERCIAL ITEM PROCEDURES NOT USED"/>
    <s v="PURCHASE ORDER"/>
    <s v="OTHER ADMINISTRATIVE ACTION"/>
    <s v="DKSMGAFW4CS8"/>
    <s v="UNIVERSITY OF WISCONSIN SYSTEM"/>
    <s v="QAFKGG7YY396"/>
    <s v="UNIVERSITY OF WISCONSIN SYSTEM"/>
    <s v="2100 MAIN ST"/>
    <m/>
    <s v="STEVENS POINT"/>
    <s v="WISCONSIN"/>
    <s v="544813871"/>
    <s v="UNITED STATES"/>
    <m/>
    <s v="03"/>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
    <s v="NOT APPLICABLE"/>
    <s v="NONE"/>
    <m/>
    <s v="NOT APPLICABLE"/>
    <s v="NONE"/>
    <m/>
    <s v="12"/>
    <s v="1104"/>
    <m/>
    <n v="1"/>
    <n v="0"/>
    <n v="0"/>
    <n v="0"/>
  </r>
  <r>
    <s v="12C2"/>
    <s v="FOREST SERVICE"/>
    <s v="124448"/>
    <s v="USDA-FS, CSA EAST 9"/>
    <s v="25"/>
    <x v="212"/>
    <s v="P00003"/>
    <n v="0"/>
    <m/>
    <d v="2021-11-02T00:00:00"/>
    <d v="2020-02-10T00:00:00"/>
    <d v="2022-03-01T00:00:00"/>
    <d v="2022-03-01T00:00:00"/>
    <m/>
    <s v="1200"/>
    <s v="AGRICULTURE, DEPARTMENT OF"/>
    <s v="12C2"/>
    <s v="1263PX"/>
    <s v="NOT APPLICABLE"/>
    <s v="FOREIGN-OWNED BUSINESS INCORPORATED IN THE U.S."/>
    <s v="NO - SERVICE WHERE PBA IS NOT USED."/>
    <s v="FIRM FIXED PRICE"/>
    <s v="J041"/>
    <s v="MAINT/REPAIR/REBUILD OF EQUIPMENT- REFRIGERATION, AIR CONDITIONING, AND AIR CIRCULATING EQUIPMENT"/>
    <x v="227"/>
    <s v="CRITICAL FUNCTIONS"/>
    <s v="238220"/>
    <x v="18"/>
    <s v="ONEIDA"/>
    <m/>
    <s v="RHINELANDER"/>
    <s v="WI"/>
    <s v="07"/>
    <s v="545017402"/>
    <s v="UNITED STATES"/>
    <s v="UNITED STATES"/>
    <s v="NOT A MANUFACTURED END PRODUCT"/>
    <s v="COMPETED UNDER SAP"/>
    <m/>
    <m/>
    <s v="SIMPLIFIED ACQUISITION"/>
    <m/>
    <s v="NO SET ASIDE USED."/>
    <m/>
    <s v="THIS ACTION"/>
    <s v="NO"/>
    <s v="NO PREFERENCE USED"/>
    <m/>
    <m/>
    <s v="COMMERCIAL ITEM"/>
    <s v="DEFINITIVE CONTRACT"/>
    <s v="OTHER ADMINISTRATIVE ACTION"/>
    <s v="Z2N8C3NL8FW5"/>
    <s v="JOHNSON CONTROLS INC"/>
    <s v="XEQ3L57D2J24"/>
    <s v="JOHNSON CONTROLS  INC."/>
    <s v="5757 N GREEN BAY AVE"/>
    <m/>
    <s v="MILWAUKE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8"/>
    <s v="USDA-FS, CSA EAST 9"/>
    <s v="25"/>
    <x v="212"/>
    <s v="P00004"/>
    <n v="0"/>
    <m/>
    <d v="2021-12-09T00:00:00"/>
    <d v="2020-02-10T00:00:00"/>
    <d v="2022-05-31T00:00:00"/>
    <d v="2022-05-31T00:00:00"/>
    <m/>
    <s v="1200"/>
    <s v="AGRICULTURE, DEPARTMENT OF"/>
    <s v="12C2"/>
    <s v="1263PX"/>
    <s v="NOT APPLICABLE"/>
    <s v="FOREIGN-OWNED BUSINESS INCORPORATED IN THE U.S."/>
    <s v="NO - SERVICE WHERE PBA IS NOT USED."/>
    <s v="FIRM FIXED PRICE"/>
    <s v="J041"/>
    <s v="MAINT/REPAIR/REBUILD OF EQUIPMENT- REFRIGERATION, AIR CONDITIONING, AND AIR CIRCULATING EQUIPMENT"/>
    <x v="228"/>
    <s v="CRITICAL FUNCTIONS"/>
    <s v="238220"/>
    <x v="18"/>
    <s v="ONEIDA"/>
    <m/>
    <s v="RHINELANDER"/>
    <s v="WI"/>
    <s v="07"/>
    <s v="545017402"/>
    <s v="UNITED STATES"/>
    <s v="UNITED STATES"/>
    <s v="NOT A MANUFACTURED END PRODUCT"/>
    <s v="COMPETED UNDER SAP"/>
    <m/>
    <m/>
    <s v="SIMPLIFIED ACQUISITION"/>
    <m/>
    <s v="NO SET ASIDE USED."/>
    <m/>
    <s v="THIS ACTION"/>
    <s v="NO"/>
    <s v="NO PREFERENCE USED"/>
    <m/>
    <m/>
    <s v="COMMERCIAL ITEM"/>
    <s v="DEFINITIVE CONTRACT"/>
    <s v="OTHER ADMINISTRATIVE ACTION"/>
    <s v="Z2N8C3NL8FW5"/>
    <s v="JOHNSON CONTROLS INC"/>
    <s v="XEQ3L57D2J24"/>
    <s v="JOHNSON CONTROLS  INC."/>
    <s v="5757 N GREEN BAY AVE"/>
    <m/>
    <s v="MILWAUKE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48"/>
    <s v="USDA-FS, CSA EAST 9"/>
    <s v="25"/>
    <x v="213"/>
    <s v="P00008"/>
    <n v="0"/>
    <s v="GS06F0079M"/>
    <d v="2021-12-10T00:00:00"/>
    <d v="2020-02-01T00:00:00"/>
    <d v="2023-01-31T00:00:00"/>
    <d v="2023-01-31T00:00:00"/>
    <m/>
    <s v="1200"/>
    <s v="AGRICULTURE, DEPARTMENT OF"/>
    <s v="12C2"/>
    <s v="1263PX"/>
    <s v="NOT APPLICABLE"/>
    <s v="U.S. OWNED BUSINESS"/>
    <s v="NO - SERVICE WHERE PBA IS NOT USED."/>
    <s v="FIRM FIXED PRICE"/>
    <s v="S216"/>
    <s v="HOUSEKEEPING- FACILITIES OPERATIONS SUPPORT"/>
    <x v="229"/>
    <s v="OTHER FUNCTIONS"/>
    <s v="811310"/>
    <x v="63"/>
    <s v="ONEIDA"/>
    <m/>
    <s v="RHINELANDER"/>
    <s v="WI"/>
    <s v="07"/>
    <s v="545017504"/>
    <s v="UNITED STATES"/>
    <s v="UNITED STATES"/>
    <s v="NOT A MANUFACTURED END PRODUCT"/>
    <s v="FULL AND OPEN COMPETITION"/>
    <m/>
    <m/>
    <s v="SUBJECT TO MULTIPLE AWARD FAIR OPPORTUNITY"/>
    <m/>
    <m/>
    <s v="NO SET ASIDE USED."/>
    <s v="FSS"/>
    <s v="NO"/>
    <s v="NO PREFERENCE USED"/>
    <m/>
    <s v="FAIR OPPORTUNITY GIVEN"/>
    <s v="COMMERCIAL ITEM PROCEDURES NOT USED"/>
    <s v="DELIVERY ORDER"/>
    <s v="FUNDING ONLY ACTION"/>
    <s v="Z7NAG9YYP423"/>
    <s v="SCHINDLER ELEVATOR CORPORATION"/>
    <s v="MH64CMNTJ6L1"/>
    <s v="SCHINDLER HOLDING AG"/>
    <s v="20 WHIPPANY RD"/>
    <m/>
    <s v="MORRISTOWN"/>
    <s v="NEW JERSEY"/>
    <s v="079604539"/>
    <s v="UNITED STATES"/>
    <m/>
    <s v="11"/>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3000"/>
    <n v="3000"/>
    <n v="3000"/>
  </r>
  <r>
    <s v="12C2"/>
    <s v="FOREST SERVICE"/>
    <s v="124448"/>
    <s v="USDA-FS, CSA EAST 9"/>
    <s v="25"/>
    <x v="214"/>
    <s v="P00003"/>
    <n v="0"/>
    <m/>
    <d v="2022-01-07T00:00:00"/>
    <d v="2020-06-22T00:00:00"/>
    <d v="2022-03-31T00:00:00"/>
    <d v="2022-03-31T00:00:00"/>
    <m/>
    <s v="1200"/>
    <s v="AGRICULTURE, DEPARTMENT OF"/>
    <s v="12C2"/>
    <s v="1263PX"/>
    <s v="NOT APPLICABLE"/>
    <s v="U.S. OWNED BUSINESS"/>
    <s v="YES - SERVICE WHERE PBA IS USED."/>
    <s v="FIRM FIXED PRICE"/>
    <s v="B516"/>
    <s v="SPECIAL STUDIES/ANALYSIS- ANIMAL/FISHERIES"/>
    <x v="230"/>
    <s v="OTHER FUNCTIONS"/>
    <s v="541990"/>
    <x v="23"/>
    <s v="ONEIDA"/>
    <m/>
    <s v="RHINELANDER"/>
    <s v="WI"/>
    <s v="07"/>
    <s v="545017402"/>
    <s v="UNITED STATES"/>
    <s v="UNITED STATES"/>
    <s v="NOT A MANUFACTURED END PRODUCT"/>
    <s v="NOT COMPETED UNDER SAP"/>
    <m/>
    <s v="SAP NON-COMPETITION (FAR 13)"/>
    <s v="SIMPLIFIED ACQUISITION"/>
    <m/>
    <s v="NO SET ASIDE USED."/>
    <m/>
    <s v="THIS ACTION"/>
    <s v="NO"/>
    <s v="NO PREFERENCE USED"/>
    <m/>
    <m/>
    <s v="COMMERCIAL ITEM"/>
    <s v="PURCHASE ORDER"/>
    <s v="OTHER ADMINISTRATIVE ACTION"/>
    <s v="PES7VJN9HZ55"/>
    <s v="S.P. CRAMER &amp; ASSOCIATES, INC."/>
    <s v="PES7VJN9HZ55"/>
    <s v="S P CRAMER &amp; ASSOCIATES"/>
    <s v="3300 INDUSTRIAL BLVD STE 100"/>
    <m/>
    <s v="WEST SACRAMENTO"/>
    <s v="CALIFORNIA"/>
    <s v="95691503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YES"/>
    <s v="NOT APPLICABLE"/>
    <s v="NOT APPLICABLE"/>
    <s v="NONE"/>
    <m/>
    <s v="NOT APPLICABLE"/>
    <s v="NONE"/>
    <m/>
    <m/>
    <m/>
    <m/>
    <n v="1"/>
    <n v="0"/>
    <n v="0"/>
    <n v="0"/>
  </r>
  <r>
    <s v="12C2"/>
    <s v="FOREST SERVICE"/>
    <s v="124455"/>
    <s v="USDA-FS, CSA EAST 13"/>
    <s v="25"/>
    <x v="215"/>
    <s v="P00003"/>
    <n v="0"/>
    <m/>
    <d v="2021-10-28T00:00:00"/>
    <d v="2021-03-04T00:00:00"/>
    <d v="2021-12-30T00:00:00"/>
    <d v="2021-12-30T00:00:00"/>
    <m/>
    <s v="1200"/>
    <s v="AGRICULTURE, DEPARTMENT OF"/>
    <s v="12C2"/>
    <s v="1256A2"/>
    <s v="NOT APPLICABLE"/>
    <s v="U.S. OWNED BUSINESS"/>
    <s v="NO - SERVICE WHERE PBA IS NOT USED."/>
    <s v="FIRM FIXED PRICE"/>
    <s v="C223"/>
    <s v="ARCHITECT AND ENGINEERING- GENERAL: MECHANICAL SYSTEMS"/>
    <x v="231"/>
    <s v="OTHER FUNCTIONS"/>
    <s v="541310"/>
    <x v="75"/>
    <s v="ONEIDA"/>
    <m/>
    <s v="EAGLE RIVER"/>
    <s v="WI"/>
    <s v="07"/>
    <s v="545218475"/>
    <s v="UNITED STATES"/>
    <s v="UNITED STATES"/>
    <s v="NOT A MANUFACTURED END PRODUCT"/>
    <s v="FULL AND OPEN COMPETITION AFTER EXCLUSION OF SOURCES"/>
    <s v="Other"/>
    <m/>
    <s v="ARCHITECT-ENGINEER FAR 6.102"/>
    <d v="2021-02-22T00:00:00"/>
    <s v="SMALL BUSINESS SET ASIDE - TOTAL"/>
    <m/>
    <s v="THIS ACTION"/>
    <s v="NO"/>
    <s v="NO PREFERENCE USED"/>
    <m/>
    <m/>
    <s v="COMMERCIAL ITEM PROCEDURES NOT USED"/>
    <s v="DEFINITIVE CONTRACT"/>
    <s v="SUPPLEMENTAL AGREEMENT FOR WORK WITHIN SCOPE"/>
    <s v="G2JSGLES4KN3"/>
    <s v="DIMENSION IV - MADISON, LLC"/>
    <s v="G2JSGLES4KN3"/>
    <s v="DIMENSION IV"/>
    <s v="6515 GRAND TETON PLZ STE 120"/>
    <m/>
    <s v="MADISON"/>
    <s v="WISCONSIN"/>
    <s v="537191048"/>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500"/>
    <n v="3500"/>
    <n v="3500"/>
  </r>
  <r>
    <s v="12C2"/>
    <s v="FOREST SERVICE"/>
    <s v="124455"/>
    <s v="USDA-FS, CSA EAST 13"/>
    <s v="25"/>
    <x v="216"/>
    <s v="P00004"/>
    <n v="0"/>
    <s v="AG63PXC170002"/>
    <d v="2021-11-04T00:00:00"/>
    <d v="2021-02-22T00:00:00"/>
    <d v="2021-12-31T00:00:00"/>
    <d v="2021-12-31T00:00:00"/>
    <m/>
    <s v="1200"/>
    <s v="AGRICULTURE, DEPARTMENT OF"/>
    <s v="12C2"/>
    <s v="125680"/>
    <s v="NOT APPLICABLE"/>
    <s v="U.S. OWNED BUSINESS"/>
    <s v="NO - SERVICE WHERE PBA IS NOT USED."/>
    <s v="FIRM FIXED PRICE"/>
    <s v="C1JZ"/>
    <s v="ARCHITECT AND ENGINEERING- CONSTRUCTION: MISCELLANEOUS BUILDINGS"/>
    <x v="232"/>
    <s v="OTHER FUNCTIONS"/>
    <s v="541310"/>
    <x v="75"/>
    <s v="DANE"/>
    <m/>
    <s v="MADISON"/>
    <s v="WI"/>
    <s v="02"/>
    <s v="537262366"/>
    <s v="UNITED STATES"/>
    <s v="UNITED STATES"/>
    <s v="NOT A MANUFACTURED END PRODUCT"/>
    <s v="FULL AND OPEN COMPETITION"/>
    <m/>
    <m/>
    <s v="ARCHITECT-ENGINEER FAR 6.102"/>
    <m/>
    <m/>
    <s v="NO SET ASIDE USED."/>
    <s v="IDC"/>
    <s v="NO"/>
    <s v="NO PREFERENCE USED"/>
    <m/>
    <m/>
    <s v="COMMERCIAL ITEM PROCEDURES NOT USED"/>
    <s v="DELIVERY ORDER"/>
    <s v="CHANGE ORDER"/>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5370"/>
    <n v="5370"/>
    <n v="5370"/>
  </r>
  <r>
    <s v="12C2"/>
    <s v="FOREST SERVICE"/>
    <s v="124455"/>
    <s v="USDA-FS, CSA EAST 13"/>
    <s v="25"/>
    <x v="216"/>
    <s v="P00005"/>
    <n v="0"/>
    <s v="AG63PXC170002"/>
    <d v="2022-05-03T00:00:00"/>
    <d v="2021-02-22T00:00:00"/>
    <d v="2022-08-31T00:00:00"/>
    <d v="2022-08-31T00:00:00"/>
    <m/>
    <s v="1200"/>
    <s v="AGRICULTURE, DEPARTMENT OF"/>
    <s v="12C2"/>
    <s v="125680"/>
    <s v="NOT APPLICABLE"/>
    <s v="U.S. OWNED BUSINESS"/>
    <s v="NO - SERVICE WHERE PBA IS NOT USED."/>
    <s v="FIRM FIXED PRICE"/>
    <s v="C1JZ"/>
    <s v="ARCHITECT AND ENGINEERING- CONSTRUCTION: MISCELLANEOUS BUILDINGS"/>
    <x v="233"/>
    <s v="OTHER FUNCTIONS"/>
    <s v="541310"/>
    <x v="75"/>
    <s v="DANE"/>
    <m/>
    <s v="MADISON"/>
    <s v="WI"/>
    <s v="02"/>
    <s v="537262366"/>
    <s v="UNITED STATES"/>
    <s v="UNITED STATES"/>
    <s v="NOT A MANUFACTURED END PRODUCT"/>
    <s v="FULL AND OPEN COMPETITION"/>
    <m/>
    <m/>
    <s v="ARCHITECT-ENGINEER FAR 6.102"/>
    <m/>
    <m/>
    <s v="NO SET ASIDE USED."/>
    <s v="IDC"/>
    <s v="NO"/>
    <s v="NO PREFERENCE USED"/>
    <m/>
    <m/>
    <s v="COMMERCIAL ITEM PROCEDURES NOT USED"/>
    <s v="DELIVERY ORDER"/>
    <s v="SUPPLEMENTAL AGREEMENT FOR WORK WITHIN SCOPE"/>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2017"/>
    <n v="2017"/>
    <n v="2017"/>
  </r>
  <r>
    <s v="12C2"/>
    <s v="FOREST SERVICE"/>
    <s v="124455"/>
    <s v="USDA-FS, CSA EAST 13"/>
    <s v="25"/>
    <x v="216"/>
    <s v="P00006"/>
    <n v="0"/>
    <s v="AG63PXC170002"/>
    <d v="2022-08-31T00:00:00"/>
    <d v="2021-02-22T00:00:00"/>
    <d v="2022-11-01T00:00:00"/>
    <d v="2022-11-01T00:00:00"/>
    <m/>
    <s v="1200"/>
    <s v="AGRICULTURE, DEPARTMENT OF"/>
    <s v="12C2"/>
    <s v="125680"/>
    <s v="NOT APPLICABLE"/>
    <s v="U.S. OWNED BUSINESS"/>
    <s v="NO - SERVICE WHERE PBA IS NOT USED."/>
    <s v="FIRM FIXED PRICE"/>
    <s v="C1JZ"/>
    <s v="ARCHITECT AND ENGINEERING- CONSTRUCTION: MISCELLANEOUS BUILDINGS"/>
    <x v="234"/>
    <s v="OTHER FUNCTIONS"/>
    <s v="541310"/>
    <x v="75"/>
    <s v="DANE"/>
    <m/>
    <s v="MADISON"/>
    <s v="WI"/>
    <s v="02"/>
    <s v="537262366"/>
    <s v="UNITED STATES"/>
    <s v="UNITED STATES"/>
    <s v="NOT A MANUFACTURED END PRODUCT"/>
    <s v="FULL AND OPEN COMPETITION"/>
    <m/>
    <m/>
    <s v="ARCHITECT-ENGINEER FAR 6.102"/>
    <m/>
    <m/>
    <s v="NO SET ASIDE USED."/>
    <s v="IDC"/>
    <s v="NO"/>
    <s v="NO PREFERENCE USED"/>
    <m/>
    <m/>
    <s v="COMMERCIAL PRODUCTS/SERVICES PROCEDURES NOT USED"/>
    <s v="DELIVERY ORDER"/>
    <s v="SUPPLEMENTAL AGREEMENT FOR WORK WITHIN SCOPE"/>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55"/>
    <s v="USDA-FS, CSA EAST 13"/>
    <s v="25"/>
    <x v="217"/>
    <s v="P00003"/>
    <n v="0"/>
    <s v="AG63PXC170002"/>
    <d v="2022-09-16T00:00:00"/>
    <d v="2021-02-24T00:00:00"/>
    <d v="2023-12-29T00:00:00"/>
    <d v="2023-12-29T00:00:00"/>
    <m/>
    <s v="1200"/>
    <s v="AGRICULTURE, DEPARTMENT OF"/>
    <s v="12C2"/>
    <s v="124550"/>
    <s v="NOT APPLICABLE"/>
    <s v="U.S. OWNED BUSINESS"/>
    <s v="NO - SERVICE WHERE PBA IS NOT USED."/>
    <s v="FIRM FIXED PRICE"/>
    <s v="C1JZ"/>
    <s v="ARCHITECT AND ENGINEERING- CONSTRUCTION: MISCELLANEOUS BUILDINGS"/>
    <x v="235"/>
    <s v="OTHER FUNCTIONS"/>
    <s v="541310"/>
    <x v="75"/>
    <s v="DANE"/>
    <m/>
    <s v="MADISON"/>
    <s v="WI"/>
    <s v="02"/>
    <s v="537262366"/>
    <s v="UNITED STATES"/>
    <s v="UNITED STATES"/>
    <s v="NOT A MANUFACTURED END PRODUCT"/>
    <s v="FULL AND OPEN COMPETITION"/>
    <m/>
    <m/>
    <s v="ARCHITECT-ENGINEER FAR 6.102"/>
    <m/>
    <m/>
    <s v="NO SET ASIDE USED."/>
    <s v="IDC"/>
    <s v="NO"/>
    <s v="NO PREFERENCE USED"/>
    <m/>
    <m/>
    <s v="COMMERCIAL PRODUCTS/SERVICES PROCEDURES NOT USED"/>
    <s v="DELIVERY ORDER"/>
    <s v="OTHER ADMINISTRATIVE ACTION"/>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55"/>
    <s v="USDA-FS, CSA EAST 13"/>
    <s v="25"/>
    <x v="218"/>
    <s v="P00004"/>
    <n v="0"/>
    <s v="AG56A1C170004"/>
    <d v="2021-10-07T00:00:00"/>
    <d v="2021-06-10T00:00:00"/>
    <d v="2021-12-23T00:00:00"/>
    <d v="2021-12-23T00:00:00"/>
    <m/>
    <s v="1200"/>
    <s v="AGRICULTURE, DEPARTMENT OF"/>
    <s v="12C2"/>
    <s v="125680"/>
    <s v="NOT APPLICABLE"/>
    <s v="U.S. OWNED BUSINESS"/>
    <s v="NO - SERVICE WHERE PBA IS NOT USED."/>
    <s v="FIRM FIXED PRICE"/>
    <s v="Z2AZ"/>
    <s v="REPAIR OR ALTERATION OF OTHER ADMINISTRATIVE FACILITIES AND SERVICE BUILDINGS"/>
    <x v="236"/>
    <s v="OTHER FUNCTIONS"/>
    <s v="236220"/>
    <x v="57"/>
    <s v="DANE"/>
    <m/>
    <s v="MADISON"/>
    <s v="WI"/>
    <s v="02"/>
    <s v="537262366"/>
    <s v="UNITED STATES"/>
    <s v="UNITED STATES"/>
    <s v="NOT A MANUFACTURED END PRODUCT"/>
    <s v="FULL AND OPEN COMPETITION AFTER EXCLUSION OF SOURCES"/>
    <m/>
    <m/>
    <s v="NEGOTIATED PROPOSAL/QUOTE"/>
    <d v="2021-03-23T00:00:00"/>
    <m/>
    <s v="SMALL BUSINESS SET ASIDE - TOTAL"/>
    <s v="IDC"/>
    <s v="NO"/>
    <s v="NO PREFERENCE USED"/>
    <m/>
    <m/>
    <s v="COMMERCIAL ITEM PROCEDURES NOT USED"/>
    <s v="DELIVERY ORDER"/>
    <s v="CHANGE ORDER"/>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NONE"/>
    <m/>
    <s v="NOT APPLICABLE"/>
    <s v="NONE"/>
    <m/>
    <m/>
    <m/>
    <m/>
    <n v="1"/>
    <n v="0"/>
    <n v="0"/>
    <n v="0"/>
  </r>
  <r>
    <s v="12C2"/>
    <s v="FOREST SERVICE"/>
    <s v="124455"/>
    <s v="USDA-FS, CSA EAST 13"/>
    <s v="25"/>
    <x v="218"/>
    <s v="P00005"/>
    <n v="0"/>
    <s v="AG56A1C170004"/>
    <d v="2021-11-22T00:00:00"/>
    <d v="2021-06-10T00:00:00"/>
    <d v="2021-12-23T00:00:00"/>
    <d v="2021-12-23T00:00:00"/>
    <m/>
    <s v="1200"/>
    <s v="AGRICULTURE, DEPARTMENT OF"/>
    <s v="12C2"/>
    <s v="125680"/>
    <s v="NOT APPLICABLE"/>
    <s v="U.S. OWNED BUSINESS"/>
    <s v="NO - SERVICE WHERE PBA IS NOT USED."/>
    <s v="FIRM FIXED PRICE"/>
    <s v="Z2AZ"/>
    <s v="REPAIR OR ALTERATION OF OTHER ADMINISTRATIVE FACILITIES AND SERVICE BUILDINGS"/>
    <x v="237"/>
    <s v="OTHER FUNCTIONS"/>
    <s v="236220"/>
    <x v="57"/>
    <s v="DANE"/>
    <m/>
    <s v="MADISON"/>
    <s v="WI"/>
    <s v="02"/>
    <s v="537262366"/>
    <s v="UNITED STATES"/>
    <s v="UNITED STATES"/>
    <s v="NOT A MANUFACTURED END PRODUCT"/>
    <s v="FULL AND OPEN COMPETITION AFTER EXCLUSION OF SOURCES"/>
    <m/>
    <m/>
    <s v="NEGOTIATED PROPOSAL/QUOTE"/>
    <d v="2021-03-23T00:00:00"/>
    <m/>
    <s v="SMALL BUSINESS SET ASIDE - TOTAL"/>
    <s v="IDC"/>
    <s v="NO"/>
    <s v="NO PREFERENCE USED"/>
    <m/>
    <m/>
    <s v="COMMERCIAL ITEM PROCEDURES NOT USED"/>
    <s v="DELIVERY ORDER"/>
    <s v="CHANGE ORDER"/>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NONE"/>
    <m/>
    <s v="NOT APPLICABLE"/>
    <s v="NONE"/>
    <m/>
    <m/>
    <m/>
    <m/>
    <n v="1"/>
    <n v="5383.68"/>
    <n v="5383.68"/>
    <n v="5383.68"/>
  </r>
  <r>
    <s v="12C2"/>
    <s v="FOREST SERVICE"/>
    <s v="124455"/>
    <s v="USDA-FS, CSA EAST 13"/>
    <s v="25"/>
    <x v="218"/>
    <s v="P00006"/>
    <n v="0"/>
    <s v="AG56A1C170004"/>
    <d v="2021-12-15T00:00:00"/>
    <d v="2021-06-10T00:00:00"/>
    <d v="2022-01-28T00:00:00"/>
    <d v="2022-01-28T00:00:00"/>
    <m/>
    <s v="1200"/>
    <s v="AGRICULTURE, DEPARTMENT OF"/>
    <s v="12C2"/>
    <s v="125680"/>
    <s v="NOT APPLICABLE"/>
    <s v="U.S. OWNED BUSINESS"/>
    <s v="NO - SERVICE WHERE PBA IS NOT USED."/>
    <s v="FIRM FIXED PRICE"/>
    <s v="Z2AZ"/>
    <s v="REPAIR OR ALTERATION OF OTHER ADMINISTRATIVE FACILITIES AND SERVICE BUILDINGS"/>
    <x v="238"/>
    <s v="OTHER FUNCTIONS"/>
    <s v="236220"/>
    <x v="57"/>
    <s v="DANE"/>
    <m/>
    <s v="MADISON"/>
    <s v="WI"/>
    <s v="02"/>
    <s v="537262366"/>
    <s v="UNITED STATES"/>
    <s v="UNITED STATES"/>
    <s v="NOT A MANUFACTURED END PRODUCT"/>
    <s v="FULL AND OPEN COMPETITION AFTER EXCLUSION OF SOURCES"/>
    <m/>
    <m/>
    <s v="NEGOTIATED PROPOSAL/QUOTE"/>
    <d v="2021-03-23T00:00:00"/>
    <m/>
    <s v="SMALL BUSINESS SET ASIDE - TOTAL"/>
    <s v="IDC"/>
    <s v="NO"/>
    <s v="NO PREFERENCE USED"/>
    <m/>
    <m/>
    <s v="COMMERCIAL ITEM PROCEDURES NOT USED"/>
    <s v="DELIVERY ORDER"/>
    <s v="CHANGE ORDER"/>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NONE"/>
    <m/>
    <s v="NOT APPLICABLE"/>
    <s v="NONE"/>
    <m/>
    <m/>
    <m/>
    <m/>
    <n v="1"/>
    <n v="0"/>
    <n v="0"/>
    <n v="0"/>
  </r>
  <r>
    <s v="12C2"/>
    <s v="FOREST SERVICE"/>
    <s v="124455"/>
    <s v="USDA-FS, CSA EAST 13"/>
    <s v="25"/>
    <x v="219"/>
    <s v="P00002"/>
    <n v="0"/>
    <s v="1256A120D0004"/>
    <d v="2021-10-15T00:00:00"/>
    <d v="2021-06-15T00:00:00"/>
    <d v="2021-11-13T00:00:00"/>
    <d v="2021-11-13T00:00:00"/>
    <m/>
    <s v="1200"/>
    <s v="AGRICULTURE, DEPARTMENT OF"/>
    <s v="12C2"/>
    <s v="1256A2"/>
    <s v="NOT APPLICABLE"/>
    <s v="U.S. OWNED BUSINESS"/>
    <s v="YES - SERVICE WHERE PBA IS USED."/>
    <s v="FIRM FIXED PRICE"/>
    <s v="Z2PA"/>
    <s v="REPAIR OR ALTERATION OF RECREATION FACILITIES (NON-BUILDING)"/>
    <x v="239"/>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219"/>
    <s v="P00003"/>
    <n v="0"/>
    <s v="1256A120D0004"/>
    <d v="2021-11-09T00:00:00"/>
    <d v="2021-06-15T00:00:00"/>
    <d v="2022-01-31T00:00:00"/>
    <d v="2022-01-31T00:00:00"/>
    <m/>
    <s v="1200"/>
    <s v="AGRICULTURE, DEPARTMENT OF"/>
    <s v="12C2"/>
    <s v="1256A2"/>
    <s v="NOT APPLICABLE"/>
    <s v="U.S. OWNED BUSINESS"/>
    <s v="YES - SERVICE WHERE PBA IS USED."/>
    <s v="FIRM FIXED PRICE"/>
    <s v="Z2PA"/>
    <s v="REPAIR OR ALTERATION OF RECREATION FACILITIES (NON-BUILDING)"/>
    <x v="240"/>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219"/>
    <s v="P00004"/>
    <n v="0"/>
    <s v="1256A120D0004"/>
    <d v="2021-12-16T00:00:00"/>
    <d v="2021-06-15T00:00:00"/>
    <d v="2022-01-31T00:00:00"/>
    <d v="2022-01-31T00:00:00"/>
    <m/>
    <s v="1200"/>
    <s v="AGRICULTURE, DEPARTMENT OF"/>
    <s v="12C2"/>
    <s v="1256A2"/>
    <s v="NOT APPLICABLE"/>
    <s v="U.S. OWNED BUSINESS"/>
    <s v="YES - SERVICE WHERE PBA IS USED."/>
    <s v="FIRM FIXED PRICE"/>
    <s v="Z2PA"/>
    <s v="REPAIR OR ALTERATION OF RECREATION FACILITIES (NON-BUILDING)"/>
    <x v="241"/>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2394.7399999999998"/>
    <n v="2394.7399999999998"/>
    <n v="2394.7399999999998"/>
  </r>
  <r>
    <s v="12C2"/>
    <s v="FOREST SERVICE"/>
    <s v="124455"/>
    <s v="USDA-FS, CSA EAST 13"/>
    <s v="25"/>
    <x v="219"/>
    <s v="P00005"/>
    <n v="0"/>
    <s v="1256A120D0004"/>
    <d v="2022-01-19T00:00:00"/>
    <d v="2021-06-15T00:00:00"/>
    <d v="2022-04-30T00:00:00"/>
    <d v="2022-04-30T00:00:00"/>
    <m/>
    <s v="1200"/>
    <s v="AGRICULTURE, DEPARTMENT OF"/>
    <s v="12C2"/>
    <s v="1256A2"/>
    <s v="NOT APPLICABLE"/>
    <s v="U.S. OWNED BUSINESS"/>
    <s v="YES - SERVICE WHERE PBA IS USED."/>
    <s v="FIRM FIXED PRICE"/>
    <s v="Z2PA"/>
    <s v="REPAIR OR ALTERATION OF RECREATION FACILITIES (NON-BUILDING)"/>
    <x v="242"/>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219"/>
    <s v="P00006"/>
    <n v="0"/>
    <s v="1256A120D0004"/>
    <d v="2022-02-15T00:00:00"/>
    <d v="2021-06-15T00:00:00"/>
    <d v="2022-04-30T00:00:00"/>
    <d v="2022-04-30T00:00:00"/>
    <m/>
    <s v="1200"/>
    <s v="AGRICULTURE, DEPARTMENT OF"/>
    <s v="12C2"/>
    <s v="1256A2"/>
    <s v="NOT APPLICABLE"/>
    <s v="U.S. OWNED BUSINESS"/>
    <s v="YES - SERVICE WHERE PBA IS USED."/>
    <s v="FIRM FIXED PRICE"/>
    <s v="Z2PA"/>
    <s v="REPAIR OR ALTERATION OF RECREATION FACILITIES (NON-BUILDING)"/>
    <x v="243"/>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OTHER ADMINISTRATIVE ACTION"/>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219"/>
    <s v="P00007"/>
    <n v="0"/>
    <s v="1256A120D0004"/>
    <d v="2022-03-04T00:00:00"/>
    <d v="2021-06-15T00:00:00"/>
    <d v="2022-04-30T00:00:00"/>
    <d v="2022-04-30T00:00:00"/>
    <m/>
    <s v="1200"/>
    <s v="AGRICULTURE, DEPARTMENT OF"/>
    <s v="12C2"/>
    <s v="1256A2"/>
    <s v="NOT APPLICABLE"/>
    <s v="U.S. OWNED BUSINESS"/>
    <s v="YES - SERVICE WHERE PBA IS USED."/>
    <s v="FIRM FIXED PRICE"/>
    <s v="Z2PA"/>
    <s v="REPAIR OR ALTERATION OF RECREATION FACILITIES (NON-BUILDING)"/>
    <x v="243"/>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OTHER ADMINISTRATIVE ACTION"/>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219"/>
    <s v="P00008"/>
    <n v="0"/>
    <s v="1256A120D0004"/>
    <d v="2022-04-27T00:00:00"/>
    <d v="2021-06-15T00:00:00"/>
    <d v="2022-10-31T00:00:00"/>
    <d v="2022-10-31T00:00:00"/>
    <m/>
    <s v="1200"/>
    <s v="AGRICULTURE, DEPARTMENT OF"/>
    <s v="12C2"/>
    <s v="1256A2"/>
    <s v="NOT APPLICABLE"/>
    <s v="U.S. OWNED BUSINESS"/>
    <s v="YES - SERVICE WHERE PBA IS USED."/>
    <s v="FIRM FIXED PRICE"/>
    <s v="Z2PA"/>
    <s v="REPAIR OR ALTERATION OF RECREATION FACILITIES (NON-BUILDING)"/>
    <x v="244"/>
    <s v="OTHER FUNCTIONS"/>
    <s v="237310"/>
    <x v="4"/>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ITEM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220"/>
    <s v="P00001"/>
    <n v="0"/>
    <s v="12569R18D0014"/>
    <d v="2021-12-15T00:00:00"/>
    <d v="2021-06-30T00:00:00"/>
    <d v="2022-01-24T00:00:00"/>
    <d v="2022-01-24T00:00:00"/>
    <m/>
    <s v="1200"/>
    <s v="AGRICULTURE, DEPARTMENT OF"/>
    <s v="12C2"/>
    <s v="1256A2"/>
    <s v="NOT APPLICABLE"/>
    <s v="U.S. OWNED BUSINESS"/>
    <s v="NO - SERVICE WHERE PBA IS NOT USED."/>
    <s v="FIRM FIXED PRICE"/>
    <s v="C1PA"/>
    <s v="ARCHITECT AND ENGINEERING- CONSTRUCTION: RECREATIONAL FACILITIES (NON-BUILDING)"/>
    <x v="245"/>
    <s v="OTHER FUNCTIONS"/>
    <s v="541330"/>
    <x v="76"/>
    <s v="PRICE"/>
    <m/>
    <s v="PARK FALLS"/>
    <s v="WI"/>
    <s v="07"/>
    <s v="545521921"/>
    <s v="UNITED STATES"/>
    <s v="UNITED STATES"/>
    <s v="NOT A MANUFACTURED END PRODUCT"/>
    <s v="FULL AND OPEN COMPETITION AFTER EXCLUSION OF SOURCES"/>
    <s v="Other"/>
    <m/>
    <s v="SUBJECT TO MULTIPLE AWARD FAIR OPPORTUNITY"/>
    <d v="2021-06-04T00:00:00"/>
    <m/>
    <s v="SMALL BUSINESS SET ASIDE - TOTAL"/>
    <s v="IDC"/>
    <s v="NO"/>
    <s v="NO PREFERENCE USED"/>
    <m/>
    <s v="FAIR OPPORTUNITY GIVEN"/>
    <s v="COMMERCIAL ITEM PROCEDURES NOT USED"/>
    <s v="DELIVERY ORDER"/>
    <s v="SUPPLEMENTAL AGREEMENT FOR WORK WITHIN SCOPE"/>
    <s v="CTDLXKAQDD56"/>
    <s v="CEDP, INC."/>
    <s v="CTDLXKAQDD56"/>
    <s v="CEDP  LLC"/>
    <s v="6426 OFFSHORE DR"/>
    <m/>
    <s v="MADISON"/>
    <s v="WISCONSIN"/>
    <s v="53705437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55"/>
    <s v="USDA-FS, CSA EAST 13"/>
    <s v="25"/>
    <x v="220"/>
    <s v="P00002"/>
    <n v="0"/>
    <s v="12569R18D0014"/>
    <d v="2022-01-19T00:00:00"/>
    <d v="2021-06-30T00:00:00"/>
    <d v="2022-02-28T00:00:00"/>
    <d v="2022-02-28T00:00:00"/>
    <m/>
    <s v="1200"/>
    <s v="AGRICULTURE, DEPARTMENT OF"/>
    <s v="12C2"/>
    <s v="1256A2"/>
    <s v="NOT APPLICABLE"/>
    <s v="U.S. OWNED BUSINESS"/>
    <s v="NO - SERVICE WHERE PBA IS NOT USED."/>
    <s v="FIRM FIXED PRICE"/>
    <s v="C1PA"/>
    <s v="ARCHITECT AND ENGINEERING- CONSTRUCTION: RECREATIONAL FACILITIES (NON-BUILDING)"/>
    <x v="246"/>
    <s v="OTHER FUNCTIONS"/>
    <s v="541330"/>
    <x v="76"/>
    <s v="PRICE"/>
    <m/>
    <s v="PARK FALLS"/>
    <s v="WI"/>
    <s v="07"/>
    <s v="545521921"/>
    <s v="UNITED STATES"/>
    <s v="UNITED STATES"/>
    <s v="NOT A MANUFACTURED END PRODUCT"/>
    <s v="FULL AND OPEN COMPETITION AFTER EXCLUSION OF SOURCES"/>
    <s v="Other"/>
    <m/>
    <s v="SUBJECT TO MULTIPLE AWARD FAIR OPPORTUNITY"/>
    <d v="2021-06-04T00:00:00"/>
    <m/>
    <s v="SMALL BUSINESS SET ASIDE - TOTAL"/>
    <s v="IDC"/>
    <s v="NO"/>
    <s v="NO PREFERENCE USED"/>
    <m/>
    <s v="FAIR OPPORTUNITY GIVEN"/>
    <s v="COMMERCIAL ITEM PROCEDURES NOT USED"/>
    <s v="DELIVERY ORDER"/>
    <s v="SUPPLEMENTAL AGREEMENT FOR WORK WITHIN SCOPE"/>
    <s v="CTDLXKAQDD56"/>
    <s v="CEDP, INC."/>
    <s v="CTDLXKAQDD56"/>
    <s v="CEDP  LLC"/>
    <s v="6426 OFFSHORE DR"/>
    <m/>
    <s v="MADISON"/>
    <s v="WISCONSIN"/>
    <s v="53705437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55"/>
    <s v="USDA-FS, CSA EAST 13"/>
    <s v="25"/>
    <x v="221"/>
    <s v="P00001"/>
    <n v="0"/>
    <s v="1256A120D0004"/>
    <d v="2022-07-26T00:00:00"/>
    <d v="2021-07-07T00:00:00"/>
    <d v="2022-09-30T00:00:00"/>
    <d v="2022-09-30T00:00:00"/>
    <m/>
    <s v="1200"/>
    <s v="AGRICULTURE, DEPARTMENT OF"/>
    <s v="12C2"/>
    <s v="1256A6"/>
    <s v="NOT APPLICABLE"/>
    <s v="U.S. OWNED BUSINESS"/>
    <s v="NO - SERVICE WHERE PBA IS NOT USED."/>
    <s v="FIRM FIXED PRICE"/>
    <s v="Z2LB"/>
    <s v="REPAIR OR ALTERATION OF HIGHWAYS/ROADS/STREETS/BRIDGES/RAILWAYS"/>
    <x v="247"/>
    <s v="OTHER FUNCTIONS"/>
    <s v="237310"/>
    <x v="4"/>
    <s v="ASHLAND"/>
    <m/>
    <s v="ASHLAND"/>
    <s v="WI"/>
    <s v="07"/>
    <s v="548069339"/>
    <s v="UNITED STATES"/>
    <s v="UNITED STATES"/>
    <s v="NOT A MANUFACTURED END PRODUCT"/>
    <s v="FULL AND OPEN COMPETITION AFTER EXCLUSION OF SOURCES"/>
    <s v="Other"/>
    <m/>
    <s v="SUBJECT TO MULTIPLE AWARD FAIR OPPORTUNITY"/>
    <d v="2021-06-14T00:00:00"/>
    <m/>
    <s v="SMALL BUSINESS SET ASIDE - TOTAL"/>
    <s v="IDC"/>
    <s v="NO"/>
    <s v="NO PREFERENCE USED"/>
    <m/>
    <s v="FAIR OPPORTUNITY GIVEN"/>
    <s v="COMMERCIAL PRODUCTS/SERVICES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4370.3999999999996"/>
    <n v="4370.3999999999996"/>
    <n v="4370.3999999999996"/>
  </r>
  <r>
    <s v="12C2"/>
    <s v="FOREST SERVICE"/>
    <s v="124455"/>
    <s v="USDA-FS, CSA EAST 13"/>
    <s v="25"/>
    <x v="222"/>
    <s v="P00001"/>
    <n v="0"/>
    <s v="AG63PXC170002"/>
    <d v="2021-10-15T00:00:00"/>
    <d v="2021-08-13T00:00:00"/>
    <d v="2022-04-01T00:00:00"/>
    <d v="2022-04-01T00:00:00"/>
    <m/>
    <s v="1200"/>
    <s v="AGRICULTURE, DEPARTMENT OF"/>
    <s v="12C2"/>
    <s v="125680"/>
    <s v="NOT APPLICABLE"/>
    <s v="U.S. OWNED BUSINESS"/>
    <s v="NO - SERVICE WHERE PBA IS NOT USED."/>
    <s v="FIRM FIXED PRICE"/>
    <s v="C1DB"/>
    <s v="ARCHITECT AND ENGINEERING- CONSTRUCTION: LABORATORIES AND CLINICS"/>
    <x v="248"/>
    <s v="OTHER FUNCTIONS"/>
    <s v="541310"/>
    <x v="75"/>
    <s v="DANE"/>
    <m/>
    <s v="MADISON"/>
    <s v="WI"/>
    <s v="02"/>
    <s v="537032764"/>
    <s v="UNITED STATES"/>
    <s v="UNITED STATES"/>
    <s v="NOT A MANUFACTURED END PRODUCT"/>
    <s v="FULL AND OPEN COMPETITION"/>
    <m/>
    <m/>
    <s v="ARCHITECT-ENGINEER FAR 6.102"/>
    <d v="2021-07-14T00:00:00"/>
    <m/>
    <s v="NO SET ASIDE USED."/>
    <s v="IDC"/>
    <s v="NO"/>
    <s v="NO PREFERENCE USED"/>
    <m/>
    <m/>
    <s v="COMMERCIAL ITEM PROCEDURES NOT USED"/>
    <s v="DELIVERY ORDER"/>
    <s v="EXERCISE AN OPTION"/>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33450"/>
    <n v="33450"/>
    <n v="33450"/>
  </r>
  <r>
    <s v="12C2"/>
    <s v="FOREST SERVICE"/>
    <s v="124455"/>
    <s v="USDA-FS, CSA EAST 13"/>
    <s v="25"/>
    <x v="222"/>
    <s v="P00002"/>
    <n v="0"/>
    <s v="AG63PXC170002"/>
    <d v="2022-04-12T00:00:00"/>
    <d v="2021-08-13T00:00:00"/>
    <d v="2022-12-30T00:00:00"/>
    <d v="2022-12-30T00:00:00"/>
    <m/>
    <s v="1200"/>
    <s v="AGRICULTURE, DEPARTMENT OF"/>
    <s v="12C2"/>
    <s v="125680"/>
    <s v="NOT APPLICABLE"/>
    <s v="U.S. OWNED BUSINESS"/>
    <s v="NO - SERVICE WHERE PBA IS NOT USED."/>
    <s v="FIRM FIXED PRICE"/>
    <s v="C1DB"/>
    <s v="ARCHITECT AND ENGINEERING- CONSTRUCTION: LABORATORIES AND CLINICS"/>
    <x v="248"/>
    <s v="OTHER FUNCTIONS"/>
    <s v="541310"/>
    <x v="75"/>
    <s v="DANE"/>
    <m/>
    <s v="MADISON"/>
    <s v="WI"/>
    <s v="02"/>
    <s v="537032764"/>
    <s v="UNITED STATES"/>
    <s v="UNITED STATES"/>
    <s v="NOT A MANUFACTURED END PRODUCT"/>
    <s v="FULL AND OPEN COMPETITION"/>
    <m/>
    <m/>
    <s v="ARCHITECT-ENGINEER FAR 6.102"/>
    <d v="2021-07-14T00:00:00"/>
    <m/>
    <s v="NO SET ASIDE USED."/>
    <s v="IDC"/>
    <s v="NO"/>
    <s v="NO PREFERENCE USED"/>
    <m/>
    <m/>
    <s v="COMMERCIAL ITEM PROCEDURES NOT USED"/>
    <s v="DELIVERY ORDER"/>
    <s v="SUPPLEMENTAL AGREEMENT FOR WORK WITHIN SCOPE"/>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55"/>
    <s v="USDA-FS, CSA EAST 13"/>
    <s v="25"/>
    <x v="223"/>
    <s v="P00002"/>
    <n v="0"/>
    <s v="1256A120D0012"/>
    <d v="2022-04-04T00:00:00"/>
    <d v="2021-08-18T00:00:00"/>
    <d v="2022-06-01T00:00:00"/>
    <d v="2022-06-01T00:00:00"/>
    <m/>
    <s v="1200"/>
    <s v="AGRICULTURE, DEPARTMENT OF"/>
    <s v="12C2"/>
    <s v="1254B0"/>
    <s v="NOT APPLICABLE"/>
    <s v="U.S. OWNED BUSINESS"/>
    <s v="NO - SERVICE WHERE PBA IS NOT USED."/>
    <s v="FIRM FIXED PRICE"/>
    <s v="C219"/>
    <s v="ARCHITECT AND ENGINEERING- GENERAL: OTHER"/>
    <x v="249"/>
    <s v="OTHER FUNCTIONS"/>
    <s v="541330"/>
    <x v="76"/>
    <s v="MILWAUKEE"/>
    <m/>
    <s v="MILWAUKEE"/>
    <s v="WI"/>
    <s v="04"/>
    <s v="532024616"/>
    <s v="UNITED STATES"/>
    <s v="UNITED STATES"/>
    <s v="NOT A MANUFACTURED END PRODUCT"/>
    <s v="FULL AND OPEN COMPETITION AFTER EXCLUSION OF SOURCES"/>
    <s v="Other"/>
    <m/>
    <s v="NEGOTIATED PROPOSAL/QUOTE"/>
    <d v="2021-07-02T00:00:00"/>
    <m/>
    <s v="SMALL BUSINESS SET ASIDE - TOTAL"/>
    <s v="IDC"/>
    <s v="NO"/>
    <s v="NO PREFERENCE USED"/>
    <m/>
    <m/>
    <s v="COMMERCIAL ITEM PROCEDURES NOT USED"/>
    <s v="DELIVERY ORDER"/>
    <s v="SUPPLEMENTAL AGREEMENT FOR WORK WITHIN SCOPE"/>
    <s v="CGL7MUUYJXS9"/>
    <s v="U.P. ENGINEERS &amp; ARCHITECTS, INC."/>
    <s v="CGL7MUUYJXS9"/>
    <s v="U.P. ENGINEERS &amp; ARCHITECTS  INC."/>
    <s v="100 PORTAGE ST"/>
    <m/>
    <s v="HOUGHTON"/>
    <s v="MICHIGAN"/>
    <s v="499311854"/>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0"/>
    <n v="0"/>
    <n v="0"/>
  </r>
  <r>
    <s v="12C2"/>
    <s v="FOREST SERVICE"/>
    <s v="124455"/>
    <s v="USDA-FS, CSA EAST 13"/>
    <s v="25"/>
    <x v="223"/>
    <s v="P00003"/>
    <n v="0"/>
    <s v="1256A120D0012"/>
    <d v="2022-08-09T00:00:00"/>
    <d v="2021-08-18T00:00:00"/>
    <d v="2022-12-30T00:00:00"/>
    <d v="2022-12-30T00:00:00"/>
    <m/>
    <s v="1200"/>
    <s v="AGRICULTURE, DEPARTMENT OF"/>
    <s v="12C2"/>
    <s v="1254B0"/>
    <s v="NOT APPLICABLE"/>
    <s v="U.S. OWNED BUSINESS"/>
    <s v="NO - SERVICE WHERE PBA IS NOT USED."/>
    <s v="FIRM FIXED PRICE"/>
    <s v="C219"/>
    <s v="ARCHITECT AND ENGINEERING- GENERAL: OTHER"/>
    <x v="250"/>
    <s v="OTHER FUNCTIONS"/>
    <s v="541330"/>
    <x v="76"/>
    <s v="MILWAUKEE"/>
    <m/>
    <s v="MILWAUKEE"/>
    <s v="WI"/>
    <s v="04"/>
    <s v="532024616"/>
    <s v="UNITED STATES"/>
    <s v="UNITED STATES"/>
    <s v="NOT A MANUFACTURED END PRODUCT"/>
    <s v="FULL AND OPEN COMPETITION AFTER EXCLUSION OF SOURCES"/>
    <s v="Other"/>
    <m/>
    <s v="NEGOTIATED PROPOSAL/QUOTE"/>
    <d v="2021-07-02T00:00:00"/>
    <m/>
    <s v="SMALL BUSINESS SET ASIDE - TOTAL"/>
    <s v="IDC"/>
    <s v="NO"/>
    <s v="NO PREFERENCE USED"/>
    <m/>
    <m/>
    <s v="COMMERCIAL PRODUCTS/SERVICES PROCEDURES NOT USED"/>
    <s v="DELIVERY ORDER"/>
    <s v="SUPPLEMENTAL AGREEMENT FOR WORK WITHIN SCOPE"/>
    <s v="CGL7MUUYJXS9"/>
    <s v="U.P. ENGINEERS &amp; ARCHITECTS, INC."/>
    <s v="CGL7MUUYJXS9"/>
    <s v="U.P. ENGINEERS &amp; ARCHITECTS  INC."/>
    <s v="100 PORTAGE ST"/>
    <m/>
    <s v="HOUGHTON"/>
    <s v="MICHIGAN"/>
    <s v="499311854"/>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0"/>
    <n v="0"/>
    <n v="0"/>
  </r>
  <r>
    <s v="12C2"/>
    <s v="FOREST SERVICE"/>
    <s v="124455"/>
    <s v="USDA-FS, CSA EAST 13"/>
    <s v="25"/>
    <x v="224"/>
    <s v="P00001"/>
    <n v="0"/>
    <s v="1256A120D0005"/>
    <d v="2022-08-31T00:00:00"/>
    <d v="2021-08-27T00:00:00"/>
    <d v="2022-09-30T00:00:00"/>
    <d v="2022-09-30T00:00:00"/>
    <m/>
    <s v="1200"/>
    <s v="AGRICULTURE, DEPARTMENT OF"/>
    <s v="12C2"/>
    <s v="1256A2"/>
    <s v="NOT APPLICABLE"/>
    <s v="U.S. OWNED BUSINESS"/>
    <s v="NO - SERVICE WHERE PBA IS NOT USED."/>
    <s v="FIRM FIXED PRICE"/>
    <s v="Z2LB"/>
    <s v="REPAIR OR ALTERATION OF HIGHWAYS/ROADS/STREETS/BRIDGES/RAILWAYS"/>
    <x v="251"/>
    <s v="OTHER FUNCTIONS"/>
    <s v="237310"/>
    <x v="4"/>
    <s v="ONEIDA"/>
    <m/>
    <s v="RHINELANDER"/>
    <s v="WI"/>
    <s v="07"/>
    <s v="545019434"/>
    <s v="UNITED STATES"/>
    <s v="UNITED STATES"/>
    <s v="NOT A MANUFACTURED END PRODUCT"/>
    <s v="FULL AND OPEN COMPETITION AFTER EXCLUSION OF SOURCES"/>
    <s v="Lowest Price Technically Acceptable"/>
    <m/>
    <s v="SUBJECT TO MULTIPLE AWARD FAIR OPPORTUNITY"/>
    <d v="2021-07-16T00:00:00"/>
    <m/>
    <s v="SMALL BUSINESS SET ASIDE - TOTAL"/>
    <s v="IDC"/>
    <s v="NO"/>
    <s v="NO PREFERENCE USED"/>
    <m/>
    <s v="FAIR OPPORTUNITY GIVEN"/>
    <s v="COMMERCIAL PRODUCTS/SERVICES PROCEDURES NOT USED"/>
    <s v="DELIVERY ORDER"/>
    <s v="SUPPLEMENTAL AGREEMENT FOR WORK WITHIN SCOPE"/>
    <s v="GPMVK2MTB4C9"/>
    <s v="RITOLA INC"/>
    <s v="GPMVK2MTB4C9"/>
    <s v="RITOLA INC"/>
    <s v="61426 STORCK RD"/>
    <m/>
    <s v="MASON"/>
    <s v="WISCONSIN"/>
    <s v="54856304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11865.61"/>
    <n v="11865.61"/>
    <n v="11865.61"/>
  </r>
  <r>
    <s v="12C2"/>
    <s v="FOREST SERVICE"/>
    <s v="124455"/>
    <s v="USDA-FS, CSA EAST 13"/>
    <s v="25"/>
    <x v="225"/>
    <s v="P00001"/>
    <n v="0"/>
    <s v="12569R18D0012"/>
    <d v="2021-11-10T00:00:00"/>
    <d v="2021-08-31T00:00:00"/>
    <d v="2022-04-29T00:00:00"/>
    <d v="2022-04-29T00:00:00"/>
    <m/>
    <s v="1200"/>
    <s v="AGRICULTURE, DEPARTMENT OF"/>
    <s v="12C2"/>
    <s v="1256A2"/>
    <s v="NOT APPLICABLE"/>
    <s v="U.S. OWNED BUSINESS"/>
    <s v="NO - SERVICE WHERE PBA IS NOT USED."/>
    <s v="FIRM FIXED PRICE"/>
    <s v="C1LB"/>
    <s v="ARCHITECT AND ENGINEERING- CONSTRUCTION: HIGHWAYS, ROADS, STREETS, BRIDGES, AND RAILWAYS"/>
    <x v="252"/>
    <s v="OTHER FUNCTIONS"/>
    <s v="541330"/>
    <x v="76"/>
    <s v="ONEIDA"/>
    <m/>
    <s v="RHINELANDER"/>
    <s v="WI"/>
    <s v="07"/>
    <s v="545019434"/>
    <s v="UNITED STATES"/>
    <s v="UNITED STATES"/>
    <s v="NOT A MANUFACTURED END PRODUCT"/>
    <s v="FULL AND OPEN COMPETITION AFTER EXCLUSION OF SOURCES"/>
    <s v="Lowest Price Technically Acceptable"/>
    <m/>
    <s v="SUBJECT TO MULTIPLE AWARD FAIR OPPORTUNITY"/>
    <m/>
    <m/>
    <s v="SMALL BUSINESS SET ASIDE - TOTAL"/>
    <s v="IDC"/>
    <s v="NO"/>
    <s v="NO PREFERENCE USED"/>
    <m/>
    <s v="FAIR OPPORTUNITY GIVEN"/>
    <s v="COMMERCIAL ITEM PROCEDURES NOT USED"/>
    <s v="DELIVERY ORDER"/>
    <s v="SUPPLEMENTAL AGREEMENT FOR WORK WITHIN SCOPE"/>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6000"/>
    <n v="6000"/>
    <n v="6000"/>
  </r>
  <r>
    <s v="12C2"/>
    <s v="FOREST SERVICE"/>
    <s v="124455"/>
    <s v="USDA-FS, CSA EAST 13"/>
    <s v="25"/>
    <x v="225"/>
    <s v="P00002"/>
    <n v="0"/>
    <s v="12569R18D0012"/>
    <d v="2021-11-16T00:00:00"/>
    <d v="2021-08-31T00:00:00"/>
    <d v="2022-04-29T00:00:00"/>
    <d v="2022-04-29T00:00:00"/>
    <m/>
    <s v="1200"/>
    <s v="AGRICULTURE, DEPARTMENT OF"/>
    <s v="12C2"/>
    <s v="1256A1"/>
    <s v="NOT APPLICABLE"/>
    <s v="U.S. OWNED BUSINESS"/>
    <s v="NO - SERVICE WHERE PBA IS NOT USED."/>
    <s v="FIRM FIXED PRICE"/>
    <s v="C1LB"/>
    <s v="ARCHITECT AND ENGINEERING- CONSTRUCTION: HIGHWAYS, ROADS, STREETS, BRIDGES, AND RAILWAYS"/>
    <x v="252"/>
    <s v="OTHER FUNCTIONS"/>
    <s v="541330"/>
    <x v="76"/>
    <s v="ONEIDA"/>
    <m/>
    <s v="RHINELANDER"/>
    <s v="WI"/>
    <s v="07"/>
    <s v="545019434"/>
    <s v="UNITED STATES"/>
    <s v="UNITED STATES"/>
    <s v="NOT A MANUFACTURED END PRODUCT"/>
    <s v="FULL AND OPEN COMPETITION AFTER EXCLUSION OF SOURCES"/>
    <s v="Lowest Price Technically Acceptable"/>
    <m/>
    <s v="SUBJECT TO MULTIPLE AWARD FAIR OPPORTUNITY"/>
    <m/>
    <m/>
    <s v="SMALL BUSINESS SET ASIDE - TOTAL"/>
    <s v="IDC"/>
    <s v="NO"/>
    <s v="NO PREFERENCE USED"/>
    <m/>
    <s v="FAIR OPPORTUNITY GIVEN"/>
    <s v="COMMERCIAL ITEM PROCEDURES NOT USED"/>
    <s v="DELIVERY ORDER"/>
    <s v="OTHER ADMINISTRATIVE ACTION"/>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0"/>
    <n v="0"/>
    <n v="0"/>
  </r>
  <r>
    <s v="12C2"/>
    <s v="FOREST SERVICE"/>
    <s v="124455"/>
    <s v="USDA-FS, CSA EAST 13"/>
    <s v="25"/>
    <x v="225"/>
    <s v="P00003"/>
    <n v="0"/>
    <s v="12569R18D0012"/>
    <d v="2022-05-08T00:00:00"/>
    <d v="2021-08-31T00:00:00"/>
    <d v="2022-06-24T00:00:00"/>
    <d v="2022-06-24T00:00:00"/>
    <m/>
    <s v="1200"/>
    <s v="AGRICULTURE, DEPARTMENT OF"/>
    <s v="12C2"/>
    <s v="1256A2"/>
    <s v="NOT APPLICABLE"/>
    <s v="U.S. OWNED BUSINESS"/>
    <s v="NO - SERVICE WHERE PBA IS NOT USED."/>
    <s v="FIRM FIXED PRICE"/>
    <s v="C1LB"/>
    <s v="ARCHITECT AND ENGINEERING- CONSTRUCTION: HIGHWAYS, ROADS, STREETS, BRIDGES, AND RAILWAYS"/>
    <x v="253"/>
    <s v="OTHER FUNCTIONS"/>
    <s v="541330"/>
    <x v="76"/>
    <s v="ONEIDA"/>
    <m/>
    <s v="RHINELANDER"/>
    <s v="WI"/>
    <s v="07"/>
    <s v="545019434"/>
    <s v="UNITED STATES"/>
    <s v="UNITED STATES"/>
    <s v="NOT A MANUFACTURED END PRODUCT"/>
    <s v="FULL AND OPEN COMPETITION AFTER EXCLUSION OF SOURCES"/>
    <s v="Lowest Price Technically Acceptable"/>
    <m/>
    <s v="SUBJECT TO MULTIPLE AWARD FAIR OPPORTUNITY"/>
    <m/>
    <m/>
    <s v="SMALL BUSINESS SET ASIDE - TOTAL"/>
    <s v="IDC"/>
    <s v="NO"/>
    <s v="NO PREFERENCE USED"/>
    <m/>
    <s v="FAIR OPPORTUNITY GIVEN"/>
    <s v="COMMERCIAL ITEM PROCEDURES NOT USED"/>
    <s v="DELIVERY ORDER"/>
    <s v="SUPPLEMENTAL AGREEMENT FOR WORK WITHIN SCOPE"/>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0"/>
    <n v="0"/>
    <n v="0"/>
  </r>
  <r>
    <s v="12C2"/>
    <s v="FOREST SERVICE"/>
    <s v="124455"/>
    <s v="USDA-FS, CSA EAST 13"/>
    <s v="25"/>
    <x v="225"/>
    <s v="P00004"/>
    <n v="0"/>
    <s v="12569R18D0012"/>
    <d v="2022-07-20T00:00:00"/>
    <d v="2021-08-31T00:00:00"/>
    <d v="2022-07-29T00:00:00"/>
    <d v="2022-07-29T00:00:00"/>
    <m/>
    <s v="1200"/>
    <s v="AGRICULTURE, DEPARTMENT OF"/>
    <s v="12C2"/>
    <s v="1256A2"/>
    <s v="NOT APPLICABLE"/>
    <s v="U.S. OWNED BUSINESS"/>
    <s v="NO - SERVICE WHERE PBA IS NOT USED."/>
    <s v="FIRM FIXED PRICE"/>
    <s v="C1LB"/>
    <s v="ARCHITECT AND ENGINEERING- CONSTRUCTION: HIGHWAYS, ROADS, STREETS, BRIDGES, AND RAILWAYS"/>
    <x v="254"/>
    <s v="OTHER FUNCTIONS"/>
    <s v="541330"/>
    <x v="76"/>
    <s v="ONEIDA"/>
    <m/>
    <s v="RHINELANDER"/>
    <s v="WI"/>
    <s v="07"/>
    <s v="545019434"/>
    <s v="UNITED STATES"/>
    <s v="UNITED STATES"/>
    <s v="NOT A MANUFACTURED END PRODUCT"/>
    <s v="FULL AND OPEN COMPETITION AFTER EXCLUSION OF SOURCES"/>
    <s v="Lowest Price Technically Acceptable"/>
    <m/>
    <s v="SUBJECT TO MULTIPLE AWARD FAIR OPPORTUNITY"/>
    <m/>
    <m/>
    <s v="SMALL BUSINESS SET ASIDE - TOTAL"/>
    <s v="IDC"/>
    <s v="NO"/>
    <s v="NO PREFERENCE USED"/>
    <m/>
    <s v="FAIR OPPORTUNITY GIVEN"/>
    <s v="COMMERCIAL PRODUCTS/SERVICES PROCEDURES NOT USED"/>
    <s v="DELIVERY ORDER"/>
    <s v="SUPPLEMENTAL AGREEMENT FOR WORK WITHIN SCOPE"/>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0"/>
    <n v="0"/>
    <n v="0"/>
  </r>
  <r>
    <s v="12C2"/>
    <s v="FOREST SERVICE"/>
    <s v="124455"/>
    <s v="USDA-FS, CSA EAST 13"/>
    <s v="25"/>
    <x v="225"/>
    <s v="P00005"/>
    <n v="0"/>
    <s v="12569R18D0012"/>
    <d v="2022-09-10T00:00:00"/>
    <d v="2021-08-31T00:00:00"/>
    <d v="2022-07-29T00:00:00"/>
    <d v="2022-07-29T00:00:00"/>
    <m/>
    <s v="1200"/>
    <s v="AGRICULTURE, DEPARTMENT OF"/>
    <s v="12C2"/>
    <s v="1256A2"/>
    <s v="NOT APPLICABLE"/>
    <s v="U.S. OWNED BUSINESS"/>
    <s v="NO - SERVICE WHERE PBA IS NOT USED."/>
    <s v="FIRM FIXED PRICE"/>
    <s v="C1LB"/>
    <s v="ARCHITECT AND ENGINEERING- CONSTRUCTION: HIGHWAYS, ROADS, STREETS, BRIDGES, AND RAILWAYS"/>
    <x v="255"/>
    <s v="OTHER FUNCTIONS"/>
    <s v="541330"/>
    <x v="76"/>
    <s v="ONEIDA"/>
    <m/>
    <s v="RHINELANDER"/>
    <s v="WI"/>
    <s v="07"/>
    <s v="545019434"/>
    <s v="UNITED STATES"/>
    <s v="UNITED STATES"/>
    <s v="NOT A MANUFACTURED END PRODUCT"/>
    <s v="FULL AND OPEN COMPETITION AFTER EXCLUSION OF SOURCES"/>
    <s v="Lowest Price Technically Acceptable"/>
    <m/>
    <s v="SUBJECT TO MULTIPLE AWARD FAIR OPPORTUNITY"/>
    <m/>
    <m/>
    <s v="SMALL BUSINESS SET ASIDE - TOTAL"/>
    <s v="IDC"/>
    <s v="NO"/>
    <s v="NO PREFERENCE USED"/>
    <m/>
    <s v="FAIR OPPORTUNITY GIVEN"/>
    <s v="COMMERCIAL PRODUCTS/SERVICES PROCEDURES NOT USED"/>
    <s v="DELIVERY ORDER"/>
    <s v="CLOSE OUT"/>
    <s v="SNBQWJK6NTK5"/>
    <s v="COLEMAN ENGINEERING COMPANY"/>
    <s v="SXJLQ1KHZX23"/>
    <s v="COLEMAN ENGINEERING INC"/>
    <s v="635 CIRCLE DR"/>
    <m/>
    <s v="IRON MOUNTAIN"/>
    <s v="MICHIGAN"/>
    <s v="498011473"/>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1625"/>
    <n v="-1625"/>
    <n v="-1625"/>
  </r>
  <r>
    <s v="12C2"/>
    <s v="FOREST SERVICE"/>
    <s v="124455"/>
    <s v="USDA-FS, CSA EAST 13"/>
    <s v="25"/>
    <x v="226"/>
    <s v="P00001"/>
    <n v="0"/>
    <s v="12445521D0008"/>
    <d v="2022-01-20T00:00:00"/>
    <d v="2021-09-10T00:00:00"/>
    <d v="2022-01-28T00:00:00"/>
    <d v="2022-01-28T00:00:00"/>
    <m/>
    <s v="1200"/>
    <s v="AGRICULTURE, DEPARTMENT OF"/>
    <s v="12C2"/>
    <s v="1256A2"/>
    <s v="NOT APPLICABLE"/>
    <s v="U.S. OWNED BUSINESS"/>
    <s v="NO - SERVICE WHERE PBA IS NOT USED."/>
    <s v="FIRM FIXED PRICE"/>
    <s v="Z2JZ"/>
    <s v="REPAIR OR ALTERATION OF MISCELLANEOUS BUILDINGS"/>
    <x v="256"/>
    <s v="OTHER FUNCTIONS"/>
    <s v="236220"/>
    <x v="57"/>
    <s v="OCONTO"/>
    <m/>
    <s v="LAKEWOOD"/>
    <s v="WI"/>
    <s v="08"/>
    <s v="541380269"/>
    <s v="UNITED STATES"/>
    <s v="UNITED STATES"/>
    <s v="NOT A MANUFACTURED END PRODUCT"/>
    <s v="NOT AVAILABLE FOR COMPETITION"/>
    <s v="Other"/>
    <s v="AUTHORIZED BY STATUTE (FAR 6.302-5(A)(2)(I))"/>
    <s v="ONLY ONE SOURCE"/>
    <m/>
    <m/>
    <s v="8(A) SOLE SOURCE"/>
    <s v="IDC"/>
    <s v="NO"/>
    <s v="NO PREFERENCE USED"/>
    <m/>
    <m/>
    <s v="COMMERCIAL ITEM PROCEDURES NOT USED"/>
    <s v="DELIVERY ORDER"/>
    <s v="CHANGE ORDER"/>
    <s v="K4ECC5JV6V27"/>
    <s v="RCA, LLC"/>
    <s v="HCHWNDWBGWE5"/>
    <s v="GRAND TRAVERSE BAND OF OTTAWA AND CHIPPEWA INDIANS"/>
    <s v="3147 LOGAN VALLEY RD"/>
    <m/>
    <s v="TRAVERSE CITY"/>
    <s v="MICHIGAN"/>
    <s v="496844772"/>
    <s v="UNITED STATES"/>
    <m/>
    <s v="01"/>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NO"/>
    <s v="NO"/>
    <s v="NO"/>
    <s v="NO"/>
    <s v="YES"/>
    <s v="NO"/>
    <s v="YES"/>
    <s v="NO"/>
    <s v="YES"/>
    <s v="NO"/>
    <s v="NO"/>
    <s v="NO"/>
    <s v="NO"/>
    <s v="NO"/>
    <s v="USA"/>
    <s v="MI"/>
    <s v="SMALL BUSINESS"/>
    <s v="NO"/>
    <s v="YES"/>
    <s v="NO"/>
    <s v="YES"/>
    <s v="NONE"/>
    <m/>
    <s v="NOT APPLICABLE"/>
    <s v="NONE"/>
    <m/>
    <m/>
    <m/>
    <m/>
    <n v="1"/>
    <n v="0"/>
    <n v="0"/>
    <n v="0"/>
  </r>
  <r>
    <s v="12C2"/>
    <s v="FOREST SERVICE"/>
    <s v="124455"/>
    <s v="USDA-FS, CSA EAST 13"/>
    <s v="25"/>
    <x v="227"/>
    <s v="P00001"/>
    <n v="0"/>
    <s v="1256A120D0004"/>
    <d v="2022-09-29T00:00:00"/>
    <d v="2021-09-16T00:00:00"/>
    <d v="2022-10-28T00:00:00"/>
    <d v="2022-10-28T00:00:00"/>
    <m/>
    <s v="1200"/>
    <s v="AGRICULTURE, DEPARTMENT OF"/>
    <s v="12C2"/>
    <s v="1256A2"/>
    <s v="NOT APPLICABLE"/>
    <s v="U.S. OWNED BUSINESS"/>
    <s v="NO - SERVICE WHERE PBA IS NOT USED."/>
    <s v="FIRM FIXED PRICE"/>
    <s v="Z2LB"/>
    <s v="REPAIR OR ALTERATION OF HIGHWAYS/ROADS/STREETS/BRIDGES/RAILWAYS"/>
    <x v="257"/>
    <s v="OTHER FUNCTIONS"/>
    <s v="237310"/>
    <x v="4"/>
    <s v="PRICE"/>
    <m/>
    <s v="FIFIELD"/>
    <s v="WI"/>
    <s v="07"/>
    <s v="545249706"/>
    <s v="UNITED STATES"/>
    <s v="UNITED STATES"/>
    <s v="NOT A MANUFACTURED END PRODUCT"/>
    <s v="FULL AND OPEN COMPETITION AFTER EXCLUSION OF SOURCES"/>
    <s v="Other"/>
    <m/>
    <s v="SUBJECT TO MULTIPLE AWARD FAIR OPPORTUNITY"/>
    <d v="2021-08-13T00:00:00"/>
    <m/>
    <s v="SMALL BUSINESS SET ASIDE - TOTAL"/>
    <s v="IDC"/>
    <s v="NO"/>
    <s v="NO PREFERENCE USED"/>
    <m/>
    <s v="FAIR OPPORTUNITY GIVEN"/>
    <s v="COMMERCIAL PRODUCTS/SERVICES PROCEDURES NOT USED"/>
    <s v="DELIVERY ORDER"/>
    <s v="SUPPLEMENTAL AGREEMENT FOR WORK WITHIN SCOPE"/>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5883.5"/>
    <n v="5883.5"/>
    <n v="5883.5"/>
  </r>
  <r>
    <s v="12C2"/>
    <s v="FOREST SERVICE"/>
    <s v="124455"/>
    <s v="USDA-FS, CSA EAST 13"/>
    <s v="25"/>
    <x v="228"/>
    <s v="P00001"/>
    <n v="0"/>
    <s v="AG56A1C170004"/>
    <d v="2021-11-09T00:00:00"/>
    <d v="2021-09-21T00:00:00"/>
    <d v="2022-01-31T00:00:00"/>
    <d v="2022-01-31T00:00:00"/>
    <m/>
    <s v="1200"/>
    <s v="AGRICULTURE, DEPARTMENT OF"/>
    <s v="12C2"/>
    <s v="125680"/>
    <s v="NOT APPLICABLE"/>
    <s v="U.S. OWNED BUSINESS"/>
    <s v="NO - SERVICE WHERE PBA IS NOT USED."/>
    <s v="FIRM FIXED PRICE"/>
    <s v="Z2AZ"/>
    <s v="REPAIR OR ALTERATION OF OTHER ADMINISTRATIVE FACILITIES AND SERVICE BUILDINGS"/>
    <x v="258"/>
    <s v="OTHER FUNCTIONS"/>
    <s v="236220"/>
    <x v="57"/>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ITEM PROCEDURES NOT USED"/>
    <s v="DELIVERY ORDER"/>
    <s v="CHANGE ORDER"/>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21171.11"/>
    <n v="21171.11"/>
    <n v="21171.11"/>
  </r>
  <r>
    <s v="12C2"/>
    <s v="FOREST SERVICE"/>
    <s v="124455"/>
    <s v="USDA-FS, CSA EAST 13"/>
    <s v="25"/>
    <x v="228"/>
    <s v="P00002"/>
    <n v="0"/>
    <s v="AG56A1C170004"/>
    <d v="2021-12-14T00:00:00"/>
    <d v="2021-09-21T00:00:00"/>
    <d v="2022-01-31T00:00:00"/>
    <d v="2022-01-31T00:00:00"/>
    <m/>
    <s v="1200"/>
    <s v="AGRICULTURE, DEPARTMENT OF"/>
    <s v="12C2"/>
    <s v="125680"/>
    <s v="NOT APPLICABLE"/>
    <s v="U.S. OWNED BUSINESS"/>
    <s v="NO - SERVICE WHERE PBA IS NOT USED."/>
    <s v="FIRM FIXED PRICE"/>
    <s v="Z2AZ"/>
    <s v="REPAIR OR ALTERATION OF OTHER ADMINISTRATIVE FACILITIES AND SERVICE BUILDINGS"/>
    <x v="259"/>
    <s v="OTHER FUNCTIONS"/>
    <s v="236220"/>
    <x v="57"/>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ITEM PROCEDURES NOT USED"/>
    <s v="DELIVERY ORDER"/>
    <s v="CHANGE ORDER"/>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51860.05"/>
    <n v="51860.05"/>
    <n v="51860.05"/>
  </r>
  <r>
    <s v="12C2"/>
    <s v="FOREST SERVICE"/>
    <s v="124455"/>
    <s v="USDA-FS, CSA EAST 13"/>
    <s v="25"/>
    <x v="228"/>
    <s v="P00003"/>
    <n v="0"/>
    <s v="AG56A1C170004"/>
    <d v="2022-01-24T00:00:00"/>
    <d v="2021-09-21T00:00:00"/>
    <d v="2022-05-20T00:00:00"/>
    <d v="2022-05-20T00:00:00"/>
    <m/>
    <s v="1200"/>
    <s v="AGRICULTURE, DEPARTMENT OF"/>
    <s v="12C2"/>
    <s v="125680"/>
    <s v="NOT APPLICABLE"/>
    <s v="U.S. OWNED BUSINESS"/>
    <s v="NO - SERVICE WHERE PBA IS NOT USED."/>
    <s v="FIRM FIXED PRICE"/>
    <s v="Z2AZ"/>
    <s v="REPAIR OR ALTERATION OF OTHER ADMINISTRATIVE FACILITIES AND SERVICE BUILDINGS"/>
    <x v="260"/>
    <s v="OTHER FUNCTIONS"/>
    <s v="236220"/>
    <x v="57"/>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ITEM PROCEDURES NOT USED"/>
    <s v="DELIVERY ORDER"/>
    <s v="CHANGE ORDER"/>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82698.02"/>
    <n v="82698.02"/>
    <n v="82698.02"/>
  </r>
  <r>
    <s v="12C2"/>
    <s v="FOREST SERVICE"/>
    <s v="124455"/>
    <s v="USDA-FS, CSA EAST 13"/>
    <s v="25"/>
    <x v="228"/>
    <s v="P00004"/>
    <n v="0"/>
    <s v="AG56A1C170004"/>
    <d v="2022-04-29T00:00:00"/>
    <d v="2021-09-21T00:00:00"/>
    <d v="2022-07-29T00:00:00"/>
    <d v="2022-07-29T00:00:00"/>
    <m/>
    <s v="1200"/>
    <s v="AGRICULTURE, DEPARTMENT OF"/>
    <s v="12C2"/>
    <s v="125680"/>
    <s v="NOT APPLICABLE"/>
    <s v="U.S. OWNED BUSINESS"/>
    <s v="NO - SERVICE WHERE PBA IS NOT USED."/>
    <s v="FIRM FIXED PRICE"/>
    <s v="Z2AZ"/>
    <s v="REPAIR OR ALTERATION OF OTHER ADMINISTRATIVE FACILITIES AND SERVICE BUILDINGS"/>
    <x v="261"/>
    <s v="OTHER FUNCTIONS"/>
    <s v="236220"/>
    <x v="57"/>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ITEM PROCEDURES NOT USED"/>
    <s v="DELIVERY ORDER"/>
    <s v="SUPPLEMENTAL AGREEMENT FOR WORK WITHIN SCOPE"/>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164318.43"/>
    <n v="164318.43"/>
    <n v="164318.43"/>
  </r>
  <r>
    <s v="12C2"/>
    <s v="FOREST SERVICE"/>
    <s v="124455"/>
    <s v="USDA-FS, CSA EAST 13"/>
    <s v="25"/>
    <x v="228"/>
    <s v="P00005"/>
    <n v="0"/>
    <s v="AG56A1C170004"/>
    <d v="2022-07-27T00:00:00"/>
    <d v="2021-09-21T00:00:00"/>
    <d v="2022-09-30T00:00:00"/>
    <d v="2022-09-30T00:00:00"/>
    <m/>
    <s v="1200"/>
    <s v="AGRICULTURE, DEPARTMENT OF"/>
    <s v="12C2"/>
    <s v="125680"/>
    <s v="NOT APPLICABLE"/>
    <s v="U.S. OWNED BUSINESS"/>
    <s v="NO - SERVICE WHERE PBA IS NOT USED."/>
    <s v="FIRM FIXED PRICE"/>
    <s v="Z2AZ"/>
    <s v="REPAIR OR ALTERATION OF OTHER ADMINISTRATIVE FACILITIES AND SERVICE BUILDINGS"/>
    <x v="262"/>
    <s v="OTHER FUNCTIONS"/>
    <s v="236220"/>
    <x v="57"/>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PRODUCTS/SERVICES PROCEDURES NOT USED"/>
    <s v="DELIVERY ORDER"/>
    <s v="SUPPLEMENTAL AGREEMENT FOR WORK WITHIN SCOPE"/>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15371.49"/>
    <n v="15371.49"/>
    <n v="15371.49"/>
  </r>
  <r>
    <s v="12C2"/>
    <s v="FOREST SERVICE"/>
    <s v="124455"/>
    <s v="USDA-FS, CSA EAST 13"/>
    <s v="25"/>
    <x v="228"/>
    <s v="P00006"/>
    <n v="0"/>
    <s v="AG56A1C170004"/>
    <d v="2022-09-29T00:00:00"/>
    <d v="2021-09-21T00:00:00"/>
    <d v="2022-10-31T00:00:00"/>
    <d v="2022-10-31T00:00:00"/>
    <m/>
    <s v="1200"/>
    <s v="AGRICULTURE, DEPARTMENT OF"/>
    <s v="12C2"/>
    <s v="125680"/>
    <s v="NOT APPLICABLE"/>
    <s v="U.S. OWNED BUSINESS"/>
    <s v="NO - SERVICE WHERE PBA IS NOT USED."/>
    <s v="FIRM FIXED PRICE"/>
    <s v="Z2AZ"/>
    <s v="REPAIR OR ALTERATION OF OTHER ADMINISTRATIVE FACILITIES AND SERVICE BUILDINGS"/>
    <x v="262"/>
    <s v="OTHER FUNCTIONS"/>
    <s v="236220"/>
    <x v="57"/>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PRODUCTS/SERVICES PROCEDURES NOT USED"/>
    <s v="DELIVERY ORDER"/>
    <s v="SUPPLEMENTAL AGREEMENT FOR WORK WITHIN SCOPE"/>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3885"/>
    <n v="3885"/>
    <n v="3885"/>
  </r>
  <r>
    <s v="12C2"/>
    <s v="FOREST SERVICE"/>
    <s v="124455"/>
    <s v="USDA-FS, CSA EAST 13"/>
    <s v="25"/>
    <x v="229"/>
    <s v="P00001"/>
    <n v="0"/>
    <s v="AG56A1C170004"/>
    <d v="2022-03-25T00:00:00"/>
    <d v="2021-09-29T00:00:00"/>
    <d v="2022-12-01T00:00:00"/>
    <d v="2022-12-01T00:00:00"/>
    <m/>
    <s v="1200"/>
    <s v="AGRICULTURE, DEPARTMENT OF"/>
    <s v="12C2"/>
    <s v="125680"/>
    <s v="NOT APPLICABLE"/>
    <s v="U.S. OWNED BUSINESS"/>
    <s v="NO - SERVICE WHERE PBA IS NOT USED."/>
    <s v="FIRM FIXED PRICE"/>
    <s v="Z2AZ"/>
    <s v="REPAIR OR ALTERATION OF OTHER ADMINISTRATIVE FACILITIES AND SERVICE BUILDINGS"/>
    <x v="263"/>
    <s v="OTHER FUNCTIONS"/>
    <s v="236220"/>
    <x v="57"/>
    <s v="DANE"/>
    <m/>
    <s v="MADISON"/>
    <s v="WI"/>
    <s v="02"/>
    <s v="537262366"/>
    <s v="UNITED STATES"/>
    <s v="UNITED STATES"/>
    <s v="NOT A MANUFACTURED END PRODUCT"/>
    <s v="FULL AND OPEN COMPETITION AFTER EXCLUSION OF SOURCES"/>
    <m/>
    <m/>
    <s v="NEGOTIATED PROPOSAL/QUOTE"/>
    <d v="2021-09-07T00:00:00"/>
    <m/>
    <s v="SMALL BUSINESS SET ASIDE - TOTAL"/>
    <s v="IDC"/>
    <s v="NO"/>
    <s v="NO PREFERENCE USED"/>
    <m/>
    <m/>
    <s v="COMMERCIAL ITEM PROCEDURES NOT USED"/>
    <s v="DELIVERY ORDER"/>
    <s v="SUPPLEMENTAL AGREEMENT FOR WORK WITHIN SCOPE"/>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0"/>
    <n v="0"/>
    <n v="0"/>
  </r>
  <r>
    <s v="12C2"/>
    <s v="FOREST SERVICE"/>
    <s v="124455"/>
    <s v="USDA-FS, CSA EAST 13"/>
    <s v="25"/>
    <x v="229"/>
    <s v="P00002"/>
    <n v="0"/>
    <s v="AG56A1C170004"/>
    <d v="2022-04-21T00:00:00"/>
    <d v="2021-09-29T00:00:00"/>
    <d v="2022-12-01T00:00:00"/>
    <d v="2022-12-01T00:00:00"/>
    <m/>
    <s v="1200"/>
    <s v="AGRICULTURE, DEPARTMENT OF"/>
    <s v="12C2"/>
    <s v="125680"/>
    <s v="NOT APPLICABLE"/>
    <s v="U.S. OWNED BUSINESS"/>
    <s v="NO - SERVICE WHERE PBA IS NOT USED."/>
    <s v="FIRM FIXED PRICE"/>
    <s v="Z2AZ"/>
    <s v="REPAIR OR ALTERATION OF OTHER ADMINISTRATIVE FACILITIES AND SERVICE BUILDINGS"/>
    <x v="264"/>
    <s v="OTHER FUNCTIONS"/>
    <s v="236220"/>
    <x v="57"/>
    <s v="DANE"/>
    <m/>
    <s v="MADISON"/>
    <s v="WI"/>
    <s v="02"/>
    <s v="537262366"/>
    <s v="UNITED STATES"/>
    <s v="UNITED STATES"/>
    <s v="NOT A MANUFACTURED END PRODUCT"/>
    <s v="FULL AND OPEN COMPETITION AFTER EXCLUSION OF SOURCES"/>
    <m/>
    <m/>
    <s v="NEGOTIATED PROPOSAL/QUOTE"/>
    <d v="2021-09-07T00:00:00"/>
    <m/>
    <s v="SMALL BUSINESS SET ASIDE - TOTAL"/>
    <s v="IDC"/>
    <s v="NO"/>
    <s v="NO PREFERENCE USED"/>
    <m/>
    <m/>
    <s v="COMMERCIAL ITEM PROCEDURES NOT USED"/>
    <s v="DELIVERY ORDER"/>
    <s v="SUPPLEMENTAL AGREEMENT FOR WORK WITHIN SCOPE"/>
    <s v="DARPZL19UP45"/>
    <s v="PANACEA GROUP, LLC"/>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29183.19"/>
    <n v="29183.19"/>
    <n v="29183.19"/>
  </r>
  <r>
    <s v="12C2"/>
    <s v="FOREST SERVICE"/>
    <s v="124455"/>
    <s v="USDA-FS, CSA EAST 13"/>
    <s v="25"/>
    <x v="230"/>
    <s v="P00001"/>
    <n v="0"/>
    <s v="1256A120D0007"/>
    <d v="2021-11-10T00:00:00"/>
    <d v="2021-09-30T00:00:00"/>
    <d v="2022-09-30T00:00:00"/>
    <d v="2022-09-30T00:00:00"/>
    <m/>
    <s v="1200"/>
    <s v="AGRICULTURE, DEPARTMENT OF"/>
    <s v="12C2"/>
    <s v="1256A6"/>
    <s v="NOT APPLICABLE"/>
    <s v="U.S. OWNED BUSINESS"/>
    <s v="NO - SERVICE WHERE PBA IS NOT USED."/>
    <s v="FIRM FIXED PRICE"/>
    <s v="Z2LB"/>
    <s v="REPAIR OR ALTERATION OF HIGHWAYS/ROADS/STREETS/BRIDGES/RAILWAYS"/>
    <x v="265"/>
    <s v="OTHER FUNCTIONS"/>
    <s v="237310"/>
    <x v="4"/>
    <s v="ONEIDA"/>
    <m/>
    <s v="RHINELANDER"/>
    <s v="WI"/>
    <s v="07"/>
    <s v="545019434"/>
    <s v="UNITED STATES"/>
    <s v="UNITED STATES"/>
    <s v="NOT A MANUFACTURED END PRODUCT"/>
    <s v="FULL AND OPEN COMPETITION AFTER EXCLUSION OF SOURCES"/>
    <s v="Lowest Price Technically Acceptable"/>
    <m/>
    <s v="SUBJECT TO MULTIPLE AWARD FAIR OPPORTUNITY"/>
    <d v="2021-08-20T00:00:00"/>
    <m/>
    <s v="SMALL BUSINESS SET ASIDE - TOTAL"/>
    <s v="IDC"/>
    <s v="NO"/>
    <s v="NO PREFERENCE USED"/>
    <m/>
    <s v="FAIR OPPORTUNITY GIVEN"/>
    <s v="COMMERCIAL ITEM PROCEDURES NOT USED"/>
    <s v="DELIVERY ORDER"/>
    <s v="EXERCISE AN OPTION"/>
    <s v="SR7ZKMSRHG69"/>
    <s v="KRUEGER &amp; STEINFEST INC"/>
    <s v="SR7ZKMSRHG69"/>
    <s v="KRUEGER &amp; STEINFEST INC"/>
    <s v="539 FORREST RD"/>
    <m/>
    <s v="ANTIGO"/>
    <s v="WISCONSIN"/>
    <s v="54409910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S"/>
    <m/>
    <s v="NOT APPLICABLE"/>
    <s v="NONE"/>
    <m/>
    <m/>
    <m/>
    <m/>
    <n v="1"/>
    <n v="169975"/>
    <n v="169975"/>
    <n v="0"/>
  </r>
  <r>
    <s v="12C2"/>
    <s v="FOREST SERVICE"/>
    <s v="124455"/>
    <s v="USDA-FS, CSA EAST 13"/>
    <s v="25"/>
    <x v="230"/>
    <s v="P00002"/>
    <n v="0"/>
    <s v="1256A120D0007"/>
    <d v="2022-01-10T00:00:00"/>
    <d v="2021-09-30T00:00:00"/>
    <d v="2022-09-30T00:00:00"/>
    <d v="2022-09-30T00:00:00"/>
    <m/>
    <s v="1200"/>
    <s v="AGRICULTURE, DEPARTMENT OF"/>
    <s v="12C2"/>
    <s v="1256A2"/>
    <s v="NOT APPLICABLE"/>
    <s v="U.S. OWNED BUSINESS"/>
    <s v="NO - SERVICE WHERE PBA IS NOT USED."/>
    <s v="FIRM FIXED PRICE"/>
    <s v="Z2LB"/>
    <s v="REPAIR OR ALTERATION OF HIGHWAYS/ROADS/STREETS/BRIDGES/RAILWAYS"/>
    <x v="265"/>
    <s v="OTHER FUNCTIONS"/>
    <s v="237310"/>
    <x v="4"/>
    <s v="ONEIDA"/>
    <m/>
    <s v="RHINELANDER"/>
    <s v="WI"/>
    <s v="07"/>
    <s v="545019434"/>
    <s v="UNITED STATES"/>
    <s v="UNITED STATES"/>
    <s v="NOT A MANUFACTURED END PRODUCT"/>
    <s v="FULL AND OPEN COMPETITION AFTER EXCLUSION OF SOURCES"/>
    <s v="Lowest Price Technically Acceptable"/>
    <m/>
    <s v="SUBJECT TO MULTIPLE AWARD FAIR OPPORTUNITY"/>
    <d v="2021-08-20T00:00:00"/>
    <m/>
    <s v="SMALL BUSINESS SET ASIDE - TOTAL"/>
    <s v="IDC"/>
    <s v="NO"/>
    <s v="NO PREFERENCE USED"/>
    <m/>
    <s v="FAIR OPPORTUNITY GIVEN"/>
    <s v="COMMERCIAL ITEM PROCEDURES NOT USED"/>
    <s v="DELIVERY ORDER"/>
    <s v="OTHER ADMINISTRATIVE ACTION"/>
    <s v="SR7ZKMSRHG69"/>
    <s v="KRUEGER &amp; STEINFEST INC"/>
    <s v="SR7ZKMSRHG69"/>
    <s v="KRUEGER &amp; STEINFEST INC"/>
    <s v="539 FORREST RD"/>
    <m/>
    <s v="ANTIGO"/>
    <s v="WISCONSIN"/>
    <s v="54409910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S"/>
    <m/>
    <s v="NOT APPLICABLE"/>
    <s v="NONE"/>
    <m/>
    <m/>
    <m/>
    <m/>
    <n v="1"/>
    <n v="0"/>
    <n v="0"/>
    <n v="0"/>
  </r>
  <r>
    <s v="12C2"/>
    <s v="FOREST SERVICE"/>
    <s v="124455"/>
    <s v="USDA-FS, CSA EAST 13"/>
    <s v="25"/>
    <x v="231"/>
    <s v="P00001"/>
    <n v="0"/>
    <m/>
    <d v="2021-10-01T00:00:00"/>
    <d v="2021-07-13T00:00:00"/>
    <d v="2021-11-05T00:00:00"/>
    <d v="2021-11-05T00:00:00"/>
    <m/>
    <s v="1200"/>
    <s v="AGRICULTURE, DEPARTMENT OF"/>
    <s v="12C2"/>
    <s v="1256A6"/>
    <s v="NOT APPLICABLE"/>
    <s v="U.S. OWNED BUSINESS"/>
    <s v="NO - SERVICE WHERE PBA IS NOT USED."/>
    <s v="FIRM FIXED PRICE"/>
    <s v="Z2AA"/>
    <s v="REPAIR OR ALTERATION OF OFFICE BUILDINGS"/>
    <x v="238"/>
    <s v="OTHER FUNCTIONS"/>
    <s v="238220"/>
    <x v="18"/>
    <s v="TAYLOR"/>
    <m/>
    <s v="MEDFORD"/>
    <s v="WI"/>
    <s v="07"/>
    <s v="544519508"/>
    <s v="UNITED STATES"/>
    <s v="UNITED STATES"/>
    <s v="NOT A MANUFACTURED END PRODUCT"/>
    <s v="COMPETED UNDER SAP"/>
    <s v="Lowest Price Technically Acceptable"/>
    <m/>
    <s v="SIMPLIFIED ACQUISITION"/>
    <d v="2021-06-03T00:00:00"/>
    <s v="SMALL BUSINESS SET ASIDE - TOTAL"/>
    <m/>
    <s v="THIS ACTION"/>
    <s v="NO"/>
    <s v="NO PREFERENCE USED"/>
    <m/>
    <m/>
    <s v="COMMERCIAL ITEM PROCEDURES NOT USED"/>
    <s v="PURCHASE ORDER"/>
    <s v="CHANGE ORDER"/>
    <s v="LS5QJMN2F2G3"/>
    <s v="ANTIGO REFRIGERATION &amp; HEATING, LTD."/>
    <s v="LS5QJMN2F2G3"/>
    <s v="ANTIGO REFRIGERATION &amp; HEATING  LTD."/>
    <s v="2238 NEVA RD"/>
    <m/>
    <s v="ANTIGO"/>
    <s v="WISCONSIN"/>
    <s v="54409291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0"/>
    <n v="0"/>
    <n v="0"/>
  </r>
  <r>
    <s v="12C2"/>
    <s v="FOREST SERVICE"/>
    <s v="124455"/>
    <s v="USDA-FS, CSA EAST 13"/>
    <s v="25"/>
    <x v="232"/>
    <s v="0"/>
    <n v="0"/>
    <m/>
    <d v="2022-06-13T00:00:00"/>
    <d v="2022-06-13T00:00:00"/>
    <d v="2024-06-12T00:00:00"/>
    <d v="2024-06-12T00:00:00"/>
    <m/>
    <s v="1200"/>
    <s v="AGRICULTURE, DEPARTMENT OF"/>
    <s v="12C2"/>
    <s v="1256A6"/>
    <s v="NOT APPLICABLE"/>
    <s v="U.S. OWNED BUSINESS"/>
    <s v="NO - SERVICE WHERE PBA IS NOT USED."/>
    <s v="FIRM FIXED PRICE"/>
    <s v="C1FB"/>
    <s v="ARCHITECT AND ENGINEERING- CONSTRUCTION: RECREATIONAL BUILDINGS"/>
    <x v="266"/>
    <s v="OTHER FUNCTIONS"/>
    <s v="541310"/>
    <x v="75"/>
    <s v="DANE"/>
    <m/>
    <s v="MADISON"/>
    <s v="WI"/>
    <s v="02"/>
    <s v="537054375"/>
    <s v="UNITED STATES"/>
    <s v="UNITED STATES"/>
    <s v="NOT A MANUFACTURED END PRODUCT"/>
    <s v="FULL AND OPEN COMPETITION AFTER EXCLUSION OF SOURCES"/>
    <s v="Other"/>
    <m/>
    <s v="ARCHITECT-ENGINEER FAR 6.102"/>
    <d v="2022-04-20T00:00:00"/>
    <s v="SMALL BUSINESS SET ASIDE - TOTAL"/>
    <m/>
    <s v="THIS ACTION"/>
    <s v="NO"/>
    <s v="NO PREFERENCE USED"/>
    <m/>
    <m/>
    <s v="COMMERCIAL PRODUCTS/SERVICES"/>
    <s v="DEFINITIVE CONTRACT"/>
    <m/>
    <s v="CTDLXKAQDD56"/>
    <s v="CEDP, INC."/>
    <s v="CTDLXKAQDD56"/>
    <s v="CEDP  LLC"/>
    <s v="6426 OFFSHORE DR"/>
    <m/>
    <s v="MADISON"/>
    <s v="WISCONSIN"/>
    <s v="53705437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86907.6"/>
    <n v="186907.6"/>
    <n v="186907.6"/>
  </r>
  <r>
    <s v="12C2"/>
    <s v="FOREST SERVICE"/>
    <s v="124455"/>
    <s v="USDA-FS, CSA EAST 13"/>
    <s v="25"/>
    <x v="233"/>
    <s v="0"/>
    <n v="0"/>
    <m/>
    <d v="2022-06-24T00:00:00"/>
    <d v="2022-06-24T00:00:00"/>
    <d v="2023-02-10T00:00:00"/>
    <d v="2023-02-10T00:00:00"/>
    <m/>
    <s v="1200"/>
    <s v="AGRICULTURE, DEPARTMENT OF"/>
    <s v="12C2"/>
    <s v="1256A6"/>
    <s v="NOT APPLICABLE"/>
    <s v="U.S. OWNED BUSINESS"/>
    <s v="NO - SERVICE WHERE PBA IS NOT USED."/>
    <s v="FIRM FIXED PRICE"/>
    <s v="C219"/>
    <s v="ARCHITECT AND ENGINEERING- GENERAL: OTHER"/>
    <x v="267"/>
    <s v="OTHER FUNCTIONS"/>
    <s v="541330"/>
    <x v="76"/>
    <s v="ONEIDA"/>
    <m/>
    <s v="RHINELANDER"/>
    <s v="WI"/>
    <s v="07"/>
    <s v="545019434"/>
    <s v="UNITED STATES"/>
    <s v="UNITED STATES"/>
    <s v="NOT A MANUFACTURED END PRODUCT"/>
    <s v="COMPETED UNDER SAP"/>
    <s v="Lowest Price Technically Acceptable"/>
    <m/>
    <s v="SIMPLIFIED ACQUISITION"/>
    <d v="2022-05-10T00:00:00"/>
    <s v="SMALL BUSINESS SET ASIDE - TOTAL"/>
    <m/>
    <s v="THIS ACTION"/>
    <s v="NO"/>
    <s v="NO PREFERENCE USED"/>
    <m/>
    <m/>
    <s v="COMMERCIAL PRODUCTS/SERVICES PROCEDURES NOT USED"/>
    <s v="DEFINITIVE CONTRACT"/>
    <m/>
    <s v="CL37UFUHCWU5"/>
    <s v="HURST-ROSCHE, INC."/>
    <s v="CL37UFUHCWU5"/>
    <s v="HURST-ROSCHE ENGINEERS  INC."/>
    <s v="1400 E TREMONT ST"/>
    <m/>
    <s v="HILLSBORO"/>
    <s v="ILLINOIS"/>
    <s v="620491915"/>
    <s v="UNITED STATES"/>
    <m/>
    <s v="13"/>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IL"/>
    <s v="SMALL BUSINESS"/>
    <s v="NO"/>
    <s v="NO"/>
    <s v="NO"/>
    <s v="NO"/>
    <s v="NONE"/>
    <m/>
    <s v="NOT APPLICABLE"/>
    <s v="NONE"/>
    <m/>
    <m/>
    <m/>
    <m/>
    <n v="1"/>
    <n v="54000"/>
    <n v="54000"/>
    <n v="54000"/>
  </r>
  <r>
    <s v="12C2"/>
    <s v="FOREST SERVICE"/>
    <s v="124455"/>
    <s v="USDA-FS, CSA EAST 13"/>
    <s v="25"/>
    <x v="234"/>
    <s v="0"/>
    <n v="0"/>
    <m/>
    <d v="2022-09-28T00:00:00"/>
    <d v="2022-09-28T00:00:00"/>
    <d v="2023-03-30T00:00:00"/>
    <d v="2023-03-30T00:00:00"/>
    <m/>
    <s v="1200"/>
    <s v="AGRICULTURE, DEPARTMENT OF"/>
    <s v="12C2"/>
    <s v="125680"/>
    <s v="NOT APPLICABLE"/>
    <s v="U.S. OWNED BUSINESS"/>
    <s v="NO - SERVICE WHERE PBA IS NOT USED."/>
    <s v="FIRM FIXED PRICE"/>
    <s v="C1JZ"/>
    <s v="ARCHITECT AND ENGINEERING- CONSTRUCTION: MISCELLANEOUS BUILDINGS"/>
    <x v="268"/>
    <s v="OTHER FUNCTIONS"/>
    <s v="541330"/>
    <x v="76"/>
    <s v="DANE"/>
    <m/>
    <s v="MADISON"/>
    <s v="WI"/>
    <s v="02"/>
    <s v="537262398"/>
    <s v="UNITED STATES"/>
    <s v="UNITED STATES"/>
    <s v="NOT A MANUFACTURED END PRODUCT"/>
    <s v="FULL AND OPEN COMPETITION AFTER EXCLUSION OF SOURCES"/>
    <s v="Trade-off"/>
    <m/>
    <s v="ARCHITECT-ENGINEER FAR 6.102"/>
    <d v="2022-08-30T00:00:00"/>
    <s v="SMALL BUSINESS SET ASIDE - TOTAL"/>
    <m/>
    <s v="THIS ACTION"/>
    <s v="NO"/>
    <s v="NO PREFERENCE USED"/>
    <m/>
    <m/>
    <s v="COMMERCIAL PRODUCTS/SERVICES PROCEDURES NOT USED"/>
    <s v="DEFINITIVE CONTRACT"/>
    <m/>
    <s v="LBVEWGU1D166"/>
    <s v="STRANG INC"/>
    <s v="JA1NV5282145"/>
    <s v="STRANG INC"/>
    <s v="811 E WASHINGTON AVE"/>
    <s v="STE 200"/>
    <s v="MADISON"/>
    <s v="WISCONSIN"/>
    <s v="53703"/>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9877"/>
    <n v="19877"/>
    <n v="19877"/>
  </r>
  <r>
    <s v="12C2"/>
    <s v="FOREST SERVICE"/>
    <s v="124455"/>
    <s v="USDA-FS, CSA EAST 13"/>
    <s v="25"/>
    <x v="235"/>
    <s v="0"/>
    <n v="0"/>
    <s v="1256A120D0007"/>
    <d v="2022-04-04T00:00:00"/>
    <d v="2022-04-04T00:00:00"/>
    <d v="2023-09-15T00:00:00"/>
    <d v="2023-09-15T00:00:00"/>
    <m/>
    <s v="1200"/>
    <s v="AGRICULTURE, DEPARTMENT OF"/>
    <s v="12C2"/>
    <s v="1256A6"/>
    <s v="NOT APPLICABLE"/>
    <s v="U.S. OWNED BUSINESS"/>
    <s v="NO - SERVICE WHERE PBA IS NOT USED."/>
    <s v="FIRM FIXED PRICE"/>
    <s v="Z2LB"/>
    <s v="REPAIR OR ALTERATION OF HIGHWAYS/ROADS/STREETS/BRIDGES/RAILWAYS"/>
    <x v="269"/>
    <s v="OTHER FUNCTIONS"/>
    <s v="237310"/>
    <x v="4"/>
    <s v="FOREST"/>
    <m/>
    <s v="LAONA"/>
    <s v="WI"/>
    <s v="07"/>
    <s v="545419386"/>
    <s v="UNITED STATES"/>
    <s v="UNITED STATES"/>
    <s v="NOT A MANUFACTURED END PRODUCT"/>
    <s v="FULL AND OPEN COMPETITION AFTER EXCLUSION OF SOURCES"/>
    <s v="Other"/>
    <m/>
    <s v="SUBJECT TO MULTIPLE AWARD FAIR OPPORTUNITY"/>
    <d v="2022-03-14T00:00:00"/>
    <m/>
    <s v="SMALL BUSINESS SET ASIDE - TOTAL"/>
    <s v="IDC"/>
    <s v="NO"/>
    <s v="NO PREFERENCE USED"/>
    <m/>
    <s v="FAIR OPPORTUNITY GIVEN"/>
    <s v="COMMERCIAL ITEM PROCEDURES NOT USED"/>
    <s v="DELIVERY ORDER"/>
    <m/>
    <s v="SR7ZKMSRHG69"/>
    <s v="KRUEGER &amp; STEINFEST INC"/>
    <s v="SR7ZKMSRHG69"/>
    <s v="KRUEGER &amp; STEINFEST INC"/>
    <s v="539 FORREST RD"/>
    <m/>
    <s v="ANTIGO"/>
    <s v="WISCONSIN"/>
    <s v="54409910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70807"/>
    <n v="70807"/>
    <n v="70807"/>
  </r>
  <r>
    <s v="12C2"/>
    <s v="FOREST SERVICE"/>
    <s v="124455"/>
    <s v="USDA-FS, CSA EAST 13"/>
    <s v="25"/>
    <x v="235"/>
    <s v="P00001"/>
    <n v="0"/>
    <s v="1256A120D0007"/>
    <d v="2022-04-06T00:00:00"/>
    <d v="2022-04-04T00:00:00"/>
    <d v="2023-09-15T00:00:00"/>
    <d v="2023-09-15T00:00:00"/>
    <m/>
    <s v="1200"/>
    <s v="AGRICULTURE, DEPARTMENT OF"/>
    <s v="12C2"/>
    <s v="1256A6"/>
    <s v="NOT APPLICABLE"/>
    <s v="U.S. OWNED BUSINESS"/>
    <s v="NO - SERVICE WHERE PBA IS NOT USED."/>
    <s v="FIRM FIXED PRICE"/>
    <s v="Z2LB"/>
    <s v="REPAIR OR ALTERATION OF HIGHWAYS/ROADS/STREETS/BRIDGES/RAILWAYS"/>
    <x v="270"/>
    <s v="OTHER FUNCTIONS"/>
    <s v="237310"/>
    <x v="4"/>
    <s v="FOREST"/>
    <m/>
    <s v="LAONA"/>
    <s v="WI"/>
    <s v="07"/>
    <s v="545419386"/>
    <s v="UNITED STATES"/>
    <s v="UNITED STATES"/>
    <s v="NOT A MANUFACTURED END PRODUCT"/>
    <s v="FULL AND OPEN COMPETITION AFTER EXCLUSION OF SOURCES"/>
    <s v="Other"/>
    <m/>
    <s v="SUBJECT TO MULTIPLE AWARD FAIR OPPORTUNITY"/>
    <d v="2022-03-14T00:00:00"/>
    <m/>
    <s v="SMALL BUSINESS SET ASIDE - TOTAL"/>
    <s v="IDC"/>
    <s v="NO"/>
    <s v="NO PREFERENCE USED"/>
    <m/>
    <s v="FAIR OPPORTUNITY GIVEN"/>
    <s v="COMMERCIAL ITEM PROCEDURES NOT USED"/>
    <s v="DELIVERY ORDER"/>
    <s v="OTHER ADMINISTRATIVE ACTION"/>
    <s v="SR7ZKMSRHG69"/>
    <s v="KRUEGER &amp; STEINFEST INC"/>
    <s v="SR7ZKMSRHG69"/>
    <s v="KRUEGER &amp; STEINFEST INC"/>
    <s v="539 FORREST RD"/>
    <m/>
    <s v="ANTIGO"/>
    <s v="WISCONSIN"/>
    <s v="54409910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0"/>
    <n v="0"/>
    <n v="0"/>
  </r>
  <r>
    <s v="12C2"/>
    <s v="FOREST SERVICE"/>
    <s v="124455"/>
    <s v="USDA-FS, CSA EAST 13"/>
    <s v="25"/>
    <x v="236"/>
    <s v="0"/>
    <n v="0"/>
    <s v="1256A120D0004"/>
    <d v="2022-04-14T00:00:00"/>
    <d v="2022-04-18T00:00:00"/>
    <d v="2023-01-12T00:00:00"/>
    <d v="2023-01-12T00:00:00"/>
    <m/>
    <s v="1200"/>
    <s v="AGRICULTURE, DEPARTMENT OF"/>
    <s v="12C2"/>
    <s v="1256A6"/>
    <s v="NOT APPLICABLE"/>
    <s v="U.S. OWNED BUSINESS"/>
    <s v="NO - SERVICE WHERE PBA IS NOT USED."/>
    <s v="FIRM FIXED PRICE"/>
    <s v="Z2LB"/>
    <s v="REPAIR OR ALTERATION OF HIGHWAYS/ROADS/STREETS/BRIDGES/RAILWAYS"/>
    <x v="271"/>
    <s v="OTHER FUNCTIONS"/>
    <s v="237310"/>
    <x v="4"/>
    <s v="ONEIDA"/>
    <m/>
    <s v="RHINELANDER"/>
    <s v="WI"/>
    <s v="07"/>
    <s v="545010005"/>
    <s v="UNITED STATES"/>
    <s v="UNITED STATES"/>
    <s v="NOT A MANUFACTURED END PRODUCT"/>
    <s v="FULL AND OPEN COMPETITION AFTER EXCLUSION OF SOURCES"/>
    <s v="Lowest Price Technically Acceptable"/>
    <m/>
    <s v="SUBJECT TO MULTIPLE AWARD FAIR OPPORTUNITY"/>
    <d v="2022-02-01T00:00:00"/>
    <m/>
    <s v="SMALL BUSINESS SET ASIDE - TOTAL"/>
    <s v="IDC"/>
    <s v="NO"/>
    <s v="NO PREFERENCE USED"/>
    <m/>
    <s v="FAIR OPPORTUNITY GIVEN"/>
    <s v="COMMERCIAL ITEM PROCEDURES NOT USED"/>
    <s v="DELIVERY ORDER"/>
    <m/>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477012.75"/>
    <n v="477012.75"/>
    <n v="477012.75"/>
  </r>
  <r>
    <s v="12C2"/>
    <s v="FOREST SERVICE"/>
    <s v="124455"/>
    <s v="USDA-FS, CSA EAST 13"/>
    <s v="25"/>
    <x v="237"/>
    <s v="0"/>
    <n v="0"/>
    <s v="1256A120D0005"/>
    <d v="2022-05-02T00:00:00"/>
    <d v="2022-05-03T00:00:00"/>
    <d v="2022-12-19T00:00:00"/>
    <d v="2022-12-19T00:00:00"/>
    <m/>
    <s v="1200"/>
    <s v="AGRICULTURE, DEPARTMENT OF"/>
    <s v="12C2"/>
    <s v="1256A6"/>
    <s v="NOT APPLICABLE"/>
    <s v="U.S. OWNED BUSINESS"/>
    <s v="NO - SERVICE WHERE PBA IS NOT USED."/>
    <s v="FIRM FIXED PRICE"/>
    <s v="Z2LB"/>
    <s v="REPAIR OR ALTERATION OF HIGHWAYS/ROADS/STREETS/BRIDGES/RAILWAYS"/>
    <x v="272"/>
    <s v="OTHER FUNCTIONS"/>
    <s v="237310"/>
    <x v="4"/>
    <s v="ONEIDA"/>
    <m/>
    <s v="RHINELANDER"/>
    <s v="WI"/>
    <s v="07"/>
    <s v="545018030"/>
    <s v="UNITED STATES"/>
    <s v="UNITED STATES"/>
    <s v="NOT A MANUFACTURED END PRODUCT"/>
    <s v="FULL AND OPEN COMPETITION AFTER EXCLUSION OF SOURCES"/>
    <s v="Lowest Price Technically Acceptable"/>
    <m/>
    <s v="SUBJECT TO MULTIPLE AWARD FAIR OPPORTUNITY"/>
    <d v="2022-02-28T00:00:00"/>
    <m/>
    <s v="SMALL BUSINESS SET ASIDE - TOTAL"/>
    <s v="IDC"/>
    <s v="NO"/>
    <s v="NO PREFERENCE USED"/>
    <m/>
    <s v="FAIR OPPORTUNITY GIVEN"/>
    <s v="COMMERCIAL ITEM PROCEDURES NOT USED"/>
    <s v="DELIVERY ORDER"/>
    <m/>
    <s v="GPMVK2MTB4C9"/>
    <s v="RITOLA INC"/>
    <s v="GPMVK2MTB4C9"/>
    <s v="RITOLA INC"/>
    <s v="61426 STORCK RD"/>
    <m/>
    <s v="MASON"/>
    <s v="WISCONSIN"/>
    <s v="54856304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475733.27"/>
    <n v="475733.27"/>
    <n v="475733.27"/>
  </r>
  <r>
    <s v="12C2"/>
    <s v="FOREST SERVICE"/>
    <s v="124455"/>
    <s v="USDA-FS, CSA EAST 13"/>
    <s v="25"/>
    <x v="238"/>
    <s v="0"/>
    <n v="0"/>
    <s v="1256A120D0012"/>
    <d v="2022-07-25T00:00:00"/>
    <d v="2022-07-25T00:00:00"/>
    <d v="2023-02-28T00:00:00"/>
    <d v="2023-02-28T00:00:00"/>
    <m/>
    <s v="1200"/>
    <s v="AGRICULTURE, DEPARTMENT OF"/>
    <s v="12C2"/>
    <s v="1256A1"/>
    <s v="NOT APPLICABLE"/>
    <s v="U.S. OWNED BUSINESS"/>
    <s v="YES - SERVICE WHERE PBA IS USED."/>
    <s v="FIRM FIXED PRICE"/>
    <s v="C219"/>
    <s v="ARCHITECT AND ENGINEERING- GENERAL: OTHER"/>
    <x v="273"/>
    <s v="OTHER FUNCTIONS"/>
    <s v="541330"/>
    <x v="76"/>
    <s v="ONEIDA"/>
    <m/>
    <s v="RHINELANDER"/>
    <s v="WI"/>
    <s v="07"/>
    <s v="545019434"/>
    <s v="UNITED STATES"/>
    <s v="UNITED STATES"/>
    <s v="NOT A MANUFACTURED END PRODUCT"/>
    <s v="FULL AND OPEN COMPETITION AFTER EXCLUSION OF SOURCES"/>
    <s v="Other"/>
    <m/>
    <s v="NEGOTIATED PROPOSAL/QUOTE"/>
    <d v="2022-06-15T00:00:00"/>
    <m/>
    <s v="SMALL BUSINESS SET ASIDE - TOTAL"/>
    <s v="IDC"/>
    <s v="NO"/>
    <s v="NO PREFERENCE USED"/>
    <m/>
    <m/>
    <s v="COMMERCIAL PRODUCTS/SERVICES PROCEDURES NOT USED"/>
    <s v="DELIVERY ORDER"/>
    <m/>
    <s v="CGL7MUUYJXS9"/>
    <s v="U.P. ENGINEERS &amp; ARCHITECTS, INC."/>
    <s v="CGL7MUUYJXS9"/>
    <s v="U.P. ENGINEERS &amp; ARCHITECTS  INC."/>
    <s v="100 PORTAGE ST"/>
    <m/>
    <s v="HOUGHTON"/>
    <s v="MICHIGAN"/>
    <s v="499311854"/>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158230"/>
    <n v="158230"/>
    <n v="158230"/>
  </r>
  <r>
    <s v="12C2"/>
    <s v="FOREST SERVICE"/>
    <s v="124455"/>
    <s v="USDA-FS, CSA EAST 13"/>
    <s v="25"/>
    <x v="239"/>
    <s v="0"/>
    <n v="0"/>
    <s v="1256A120D0008"/>
    <d v="2022-07-18T00:00:00"/>
    <d v="2022-07-18T00:00:00"/>
    <d v="2023-09-25T00:00:00"/>
    <d v="2023-09-25T00:00:00"/>
    <m/>
    <s v="1200"/>
    <s v="AGRICULTURE, DEPARTMENT OF"/>
    <s v="12C2"/>
    <s v="1256A2"/>
    <s v="NOT APPLICABLE"/>
    <s v="U.S. OWNED BUSINESS"/>
    <s v="NO - SERVICE WHERE PBA IS NOT USED."/>
    <s v="FIRM FIXED PRICE"/>
    <s v="Z2LB"/>
    <s v="REPAIR OR ALTERATION OF HIGHWAYS/ROADS/STREETS/BRIDGES/RAILWAYS"/>
    <x v="274"/>
    <s v="OTHER FUNCTIONS"/>
    <s v="237310"/>
    <x v="4"/>
    <s v="FOREST"/>
    <m/>
    <s v="LAONA"/>
    <s v="WI"/>
    <s v="07"/>
    <s v="545410001"/>
    <s v="UNITED STATES"/>
    <s v="UNITED STATES"/>
    <s v="NOT A MANUFACTURED END PRODUCT"/>
    <s v="FULL AND OPEN COMPETITION AFTER EXCLUSION OF SOURCES"/>
    <s v="Other"/>
    <m/>
    <s v="SUBJECT TO MULTIPLE AWARD FAIR OPPORTUNITY"/>
    <d v="2022-06-13T00:00:00"/>
    <m/>
    <s v="SMALL BUSINESS SET ASIDE - TOTAL"/>
    <s v="IDC"/>
    <s v="NO"/>
    <s v="NO PREFERENCE USED"/>
    <m/>
    <s v="FAIR OPPORTUNITY GIVEN"/>
    <s v="COMMERCIAL PRODUCTS/SERVICES PROCEDURES NOT USED"/>
    <s v="DELIVERY ORDER"/>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NONE"/>
    <m/>
    <s v="NOT APPLICABLE"/>
    <s v="NONE"/>
    <m/>
    <m/>
    <m/>
    <m/>
    <n v="1"/>
    <n v="143701.07"/>
    <n v="143701.07"/>
    <n v="143701.07"/>
  </r>
  <r>
    <s v="12C2"/>
    <s v="FOREST SERVICE"/>
    <s v="124455"/>
    <s v="USDA-FS, CSA EAST 13"/>
    <s v="25"/>
    <x v="240"/>
    <s v="0"/>
    <n v="0"/>
    <s v="12445522A0111"/>
    <d v="2022-07-14T00:00:00"/>
    <d v="2022-07-14T00:00:00"/>
    <d v="2023-09-29T00:00:00"/>
    <d v="2023-09-29T00:00:00"/>
    <m/>
    <s v="1200"/>
    <s v="AGRICULTURE, DEPARTMENT OF"/>
    <s v="12C2"/>
    <s v="1256A2"/>
    <s v="NOT APPLICABLE"/>
    <s v="U.S. OWNED BUSINESS"/>
    <s v="NO - SERVICE WHERE PBA IS NOT USED."/>
    <s v="FIRM FIXED PRICE"/>
    <s v="Z2LB"/>
    <s v="REPAIR OR ALTERATION OF HIGHWAYS/ROADS/STREETS/BRIDGES/RAILWAYS"/>
    <x v="275"/>
    <s v="OTHER FUNCTIONS"/>
    <s v="237310"/>
    <x v="4"/>
    <s v="PRICE"/>
    <m/>
    <s v="FIFIELD"/>
    <s v="WI"/>
    <s v="07"/>
    <s v="545249706"/>
    <s v="UNITED STATES"/>
    <s v="UNITED STATES"/>
    <s v="NOT A MANUFACTURED END PRODUCT"/>
    <s v="COMPETED UNDER SAP"/>
    <s v="Trade-off"/>
    <m/>
    <s v="SIMPLIFIED ACQUISITION"/>
    <d v="2022-06-01T00:00:00"/>
    <s v="SMALL BUSINESS SET ASIDE - TOTAL"/>
    <m/>
    <s v="THIS ACTION"/>
    <s v="NO"/>
    <s v="NO PREFERENCE USED"/>
    <m/>
    <m/>
    <s v="COMMERCIAL PRODUCTS/SERVICES PROCEDURES NOT USED"/>
    <s v="BPA CALL"/>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NONE"/>
    <m/>
    <s v="NOT APPLICABLE"/>
    <s v="NONE"/>
    <m/>
    <m/>
    <m/>
    <m/>
    <n v="1"/>
    <n v="138636.31"/>
    <n v="138636.31"/>
    <n v="138636.31"/>
  </r>
  <r>
    <s v="12C2"/>
    <s v="FOREST SERVICE"/>
    <s v="124455"/>
    <s v="USDA-FS, CSA EAST 13"/>
    <s v="25"/>
    <x v="241"/>
    <s v="0"/>
    <n v="0"/>
    <s v="12569R18D0014"/>
    <d v="2022-07-15T00:00:00"/>
    <d v="2022-07-15T00:00:00"/>
    <d v="2023-02-10T00:00:00"/>
    <d v="2023-02-10T00:00:00"/>
    <m/>
    <s v="1200"/>
    <s v="AGRICULTURE, DEPARTMENT OF"/>
    <s v="12C2"/>
    <s v="1256A2"/>
    <s v="NOT APPLICABLE"/>
    <s v="U.S. OWNED BUSINESS"/>
    <s v="NO - SERVICE WHERE PBA IS NOT USED."/>
    <s v="FIRM FIXED PRICE"/>
    <s v="C1FB"/>
    <s v="ARCHITECT AND ENGINEERING- CONSTRUCTION: RECREATIONAL BUILDINGS"/>
    <x v="276"/>
    <s v="OTHER FUNCTIONS"/>
    <s v="541330"/>
    <x v="76"/>
    <s v="ONEIDA"/>
    <m/>
    <s v="RHINELANDER"/>
    <s v="WI"/>
    <s v="07"/>
    <s v="545017402"/>
    <s v="UNITED STATES"/>
    <s v="UNITED STATES"/>
    <s v="NOT A MANUFACTURED END PRODUCT"/>
    <s v="FULL AND OPEN COMPETITION AFTER EXCLUSION OF SOURCES"/>
    <s v="Trade-off"/>
    <m/>
    <s v="SUBJECT TO MULTIPLE AWARD FAIR OPPORTUNITY"/>
    <d v="2022-05-26T00:00:00"/>
    <m/>
    <s v="SMALL BUSINESS SET ASIDE - TOTAL"/>
    <s v="IDC"/>
    <s v="NO"/>
    <s v="NO PREFERENCE USED"/>
    <m/>
    <s v="FAIR OPPORTUNITY GIVEN"/>
    <s v="COMMERCIAL PRODUCTS/SERVICES PROCEDURES NOT USED"/>
    <s v="DELIVERY ORDER"/>
    <m/>
    <s v="CTDLXKAQDD56"/>
    <s v="CEDP, INC."/>
    <s v="CTDLXKAQDD56"/>
    <s v="CEDP  LLC"/>
    <s v="6426 OFFSHORE DR"/>
    <m/>
    <s v="MADISON"/>
    <s v="WISCONSIN"/>
    <s v="53705437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26410"/>
    <n v="126410"/>
    <n v="126410"/>
  </r>
  <r>
    <s v="12C2"/>
    <s v="FOREST SERVICE"/>
    <s v="124455"/>
    <s v="USDA-FS, CSA EAST 13"/>
    <s v="25"/>
    <x v="242"/>
    <s v="0"/>
    <n v="0"/>
    <s v="140F0822D0100"/>
    <d v="2022-09-19T00:00:00"/>
    <d v="2022-09-19T00:00:00"/>
    <d v="2023-06-30T00:00:00"/>
    <d v="2023-06-30T00:00:00"/>
    <m/>
    <s v="1200"/>
    <s v="AGRICULTURE, DEPARTMENT OF"/>
    <s v="12C2"/>
    <s v="125680"/>
    <s v="NOT APPLICABLE"/>
    <s v="U.S. OWNED BUSINESS"/>
    <s v="NO - SERVICE WHERE PBA IS NOT USED."/>
    <s v="FIRM FIXED PRICE"/>
    <s v="Z2JZ"/>
    <s v="REPAIR OR ALTERATION OF MISCELLANEOUS BUILDINGS"/>
    <x v="277"/>
    <s v="OTHER FUNCTIONS"/>
    <s v="236220"/>
    <x v="57"/>
    <s v="DANE"/>
    <m/>
    <s v="MADISON"/>
    <s v="WI"/>
    <s v="02"/>
    <s v="537052312"/>
    <s v="UNITED STATES"/>
    <s v="UNITED STATES"/>
    <s v="NOT A MANUFACTURED END PRODUCT"/>
    <s v="FULL AND OPEN COMPETITION AFTER EXCLUSION OF SOURCES"/>
    <s v="Lowest Price Technically Acceptable"/>
    <m/>
    <s v="SUBJECT TO MULTIPLE AWARD FAIR OPPORTUNITY"/>
    <d v="2022-07-14T00:00:00"/>
    <m/>
    <s v="SMALL BUSINESS SET ASIDE - TOTAL"/>
    <s v="IDC"/>
    <s v="NO"/>
    <s v="NO PREFERENCE USED"/>
    <m/>
    <s v="FAIR OPPORTUNITY GIVEN"/>
    <s v="COMMERCIAL PRODUCTS/SERVICES PROCEDURES NOT USED"/>
    <s v="DELIVERY ORDER"/>
    <m/>
    <s v="DQNLKMRXG8N5"/>
    <s v="RB CONSTRUCTION COMPANY"/>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399974.05"/>
    <n v="399974.05"/>
    <n v="399974.05"/>
  </r>
  <r>
    <s v="12C2"/>
    <s v="FOREST SERVICE"/>
    <s v="124455"/>
    <s v="USDA-FS, CSA EAST 13"/>
    <s v="25"/>
    <x v="243"/>
    <s v="0"/>
    <n v="0"/>
    <s v="12445522A0001"/>
    <d v="2022-09-14T00:00:00"/>
    <d v="2022-09-14T00:00:00"/>
    <d v="2023-01-27T00:00:00"/>
    <d v="2023-01-27T00:00:00"/>
    <m/>
    <s v="1200"/>
    <s v="AGRICULTURE, DEPARTMENT OF"/>
    <s v="12C2"/>
    <s v="1256A6"/>
    <s v="NOT APPLICABLE"/>
    <s v="U.S. OWNED BUSINESS"/>
    <s v="NO - SERVICE WHERE PBA IS NOT USED."/>
    <s v="FIRM FIXED PRICE"/>
    <s v="Y1AZ"/>
    <s v="CONSTRUCTION OF OTHER ADMINISTRATIVE FACILITIES AND SERVICE BUILDINGS"/>
    <x v="278"/>
    <s v="OTHER FUNCTIONS"/>
    <s v="236220"/>
    <x v="57"/>
    <s v="ASHLAND"/>
    <m/>
    <s v="GLIDDEN"/>
    <s v="WI"/>
    <s v="07"/>
    <s v="545279443"/>
    <s v="UNITED STATES"/>
    <s v="UNITED STATES"/>
    <s v="NOT A MANUFACTURED END PRODUCT"/>
    <s v="COMPETED UNDER SAP"/>
    <s v="Lowest Price Technically Acceptable"/>
    <m/>
    <s v="SIMPLIFIED ACQUISITION"/>
    <d v="2022-08-10T00:00:00"/>
    <s v="SMALL BUSINESS SET ASIDE - TOTAL"/>
    <m/>
    <s v="THIS ACTION"/>
    <s v="NO"/>
    <s v="NO PREFERENCE USED"/>
    <m/>
    <m/>
    <s v="COMMERCIAL PRODUCTS/SERVICES PROCEDURES NOT USED"/>
    <s v="BPA CALL"/>
    <m/>
    <s v="ZP3DLUMYUJD1"/>
    <s v="A TO Z PLUMBING &amp; HEATING, INC."/>
    <s v="ZP3DLUMYUJD1"/>
    <s v="A TO Z PLUMBING &amp; HEATING  INC."/>
    <s v="1110 W LAKE SHORE DR"/>
    <m/>
    <s v="ASHLAND"/>
    <s v="WISCONSIN"/>
    <s v="54806136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53885"/>
    <n v="53885"/>
    <n v="53885"/>
  </r>
  <r>
    <s v="12C2"/>
    <s v="FOREST SERVICE"/>
    <s v="124455"/>
    <s v="USDA-FS, CSA EAST 13"/>
    <s v="25"/>
    <x v="244"/>
    <s v="0"/>
    <n v="0"/>
    <s v="140F0822D0054"/>
    <d v="2022-09-08T00:00:00"/>
    <d v="2022-09-08T00:00:00"/>
    <d v="2023-08-15T00:00:00"/>
    <d v="2023-08-15T00:00:00"/>
    <m/>
    <s v="1200"/>
    <s v="AGRICULTURE, DEPARTMENT OF"/>
    <s v="12C2"/>
    <s v="125680"/>
    <s v="NOT APPLICABLE"/>
    <s v="U.S. OWNED BUSINESS"/>
    <s v="YES - SERVICE WHERE PBA IS USED."/>
    <s v="FIRM FIXED PRICE"/>
    <s v="Y1DB"/>
    <s v="CONSTRUCTION OF LABORATORIES AND CLINICS"/>
    <x v="279"/>
    <s v="OTHER FUNCTIONS"/>
    <s v="236220"/>
    <x v="57"/>
    <s v="DANE"/>
    <m/>
    <s v="MADISON"/>
    <s v="WI"/>
    <s v="02"/>
    <s v="537262366"/>
    <s v="UNITED STATES"/>
    <s v="UNITED STATES"/>
    <s v="NOT A MANUFACTURED END PRODUCT"/>
    <s v="FULL AND OPEN COMPETITION AFTER EXCLUSION OF SOURCES"/>
    <s v="Lowest Price Technically Acceptable"/>
    <m/>
    <s v="SUBJECT TO MULTIPLE AWARD FAIR OPPORTUNITY"/>
    <d v="2022-07-14T00:00:00"/>
    <m/>
    <s v="SMALL BUSINESS SET ASIDE - TOTAL"/>
    <s v="IDC"/>
    <s v="NO"/>
    <s v="NO PREFERENCE USED"/>
    <m/>
    <s v="FAIR OPPORTUNITY GIVEN"/>
    <s v="COMMERCIAL PRODUCTS/SERVICES PROCEDURES NOT USED"/>
    <s v="DELIVERY ORDER"/>
    <m/>
    <s v="FEWSG1LJHBP7"/>
    <s v="HUOT CONSTRUCTION AND SERVICES, INC."/>
    <s v="FEWSG1LJHBP7"/>
    <s v="F T P  INC"/>
    <s v="120 BRIDGEPOINT WAY STE A"/>
    <m/>
    <s v="SOUTH SAINT PAUL"/>
    <s v="MINNESOTA"/>
    <s v="550752499"/>
    <s v="UNITED STATES"/>
    <m/>
    <s v="02"/>
    <s v="NO"/>
    <s v="NO"/>
    <s v="YES"/>
    <s v="NO"/>
    <s v="NO"/>
    <s v="NO"/>
    <s v="NO"/>
    <s v="NO"/>
    <s v="NO"/>
    <s v="NO"/>
    <s v="NO"/>
    <s v="NO"/>
    <s v="NO"/>
    <s v="NO"/>
    <s v="NO"/>
    <s v="NO"/>
    <s v="NO"/>
    <s v="NO"/>
    <s v="NO"/>
    <s v="NO"/>
    <s v="NO"/>
    <s v="NO"/>
    <s v="NO"/>
    <s v="NO"/>
    <s v="YES"/>
    <s v="NO"/>
    <s v="NO"/>
    <s v="NO"/>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YES"/>
    <s v="NO"/>
    <s v="NO"/>
    <s v="NO"/>
    <s v="NO"/>
    <s v="NO"/>
    <s v="NO"/>
    <s v="NO"/>
    <s v="NO"/>
    <s v="NO"/>
    <s v="NO"/>
    <s v="NO"/>
    <s v="NO"/>
    <s v="USA"/>
    <s v="MN"/>
    <s v="SMALL BUSINESS"/>
    <s v="NO"/>
    <s v="NOT APPLICABLE"/>
    <s v="NOT APPLICABLE"/>
    <s v="YES"/>
    <s v="NONE"/>
    <m/>
    <s v="NOT APPLICABLE"/>
    <s v="NONE"/>
    <m/>
    <m/>
    <m/>
    <m/>
    <n v="1"/>
    <n v="846650"/>
    <n v="846650"/>
    <n v="846650"/>
  </r>
  <r>
    <s v="12C2"/>
    <s v="FOREST SERVICE"/>
    <s v="124455"/>
    <s v="USDA-FS, CSA EAST 13"/>
    <s v="25"/>
    <x v="245"/>
    <s v="0"/>
    <n v="0"/>
    <s v="1256A120D0008"/>
    <d v="2022-09-09T00:00:00"/>
    <d v="2022-09-09T00:00:00"/>
    <d v="2023-09-29T00:00:00"/>
    <d v="2023-09-29T00:00:00"/>
    <m/>
    <s v="1200"/>
    <s v="AGRICULTURE, DEPARTMENT OF"/>
    <s v="12C2"/>
    <s v="1256A6"/>
    <s v="NOT APPLICABLE"/>
    <s v="U.S. OWNED BUSINESS"/>
    <s v="NO - SERVICE WHERE PBA IS NOT USED."/>
    <s v="FIRM FIXED PRICE"/>
    <s v="Z2LB"/>
    <s v="REPAIR OR ALTERATION OF HIGHWAYS/ROADS/STREETS/BRIDGES/RAILWAYS"/>
    <x v="280"/>
    <s v="OTHER FUNCTIONS"/>
    <s v="237310"/>
    <x v="4"/>
    <s v="PRICE"/>
    <m/>
    <s v="PARK FALLS"/>
    <s v="WI"/>
    <s v="07"/>
    <s v="545521921"/>
    <s v="UNITED STATES"/>
    <s v="UNITED STATES"/>
    <s v="NOT A MANUFACTURED END PRODUCT"/>
    <s v="FULL AND OPEN COMPETITION AFTER EXCLUSION OF SOURCES"/>
    <s v="Other"/>
    <m/>
    <s v="SUBJECT TO MULTIPLE AWARD FAIR OPPORTUNITY"/>
    <d v="2022-08-19T00:00:00"/>
    <m/>
    <s v="SMALL BUSINESS SET ASIDE - TOTAL"/>
    <s v="IDC"/>
    <s v="NO"/>
    <s v="NO PREFERENCE USED"/>
    <m/>
    <s v="FAIR OPPORTUNITY GIVEN"/>
    <s v="COMMERCIAL PRODUCTS/SERVICES PROCEDURES NOT USED"/>
    <s v="DELIVERY ORDER"/>
    <m/>
    <s v="DJBXTN16DAP6"/>
    <s v="SNOW COUNTRY CONTRACTING, INC."/>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263140.09999999998"/>
    <n v="263140.09999999998"/>
    <n v="263140.09999999998"/>
  </r>
  <r>
    <s v="12C2"/>
    <s v="FOREST SERVICE"/>
    <s v="124455"/>
    <s v="USDA-FS, CSA EAST 13"/>
    <s v="25"/>
    <x v="246"/>
    <s v="0"/>
    <n v="0"/>
    <s v="140F0822D0100"/>
    <d v="2022-09-16T00:00:00"/>
    <d v="2022-09-16T00:00:00"/>
    <d v="2023-09-29T00:00:00"/>
    <d v="2023-09-29T00:00:00"/>
    <m/>
    <s v="1200"/>
    <s v="AGRICULTURE, DEPARTMENT OF"/>
    <s v="12C2"/>
    <s v="1256A6"/>
    <s v="NOT APPLICABLE"/>
    <s v="U.S. OWNED BUSINESS"/>
    <s v="NO - SERVICE WHERE PBA IS NOT USED."/>
    <s v="FIRM FIXED PRICE"/>
    <s v="Z2LB"/>
    <s v="REPAIR OR ALTERATION OF HIGHWAYS/ROADS/STREETS/BRIDGES/RAILWAYS"/>
    <x v="281"/>
    <s v="OTHER FUNCTIONS"/>
    <s v="236220"/>
    <x v="57"/>
    <s v="ASHLAND"/>
    <m/>
    <s v="GLIDDEN"/>
    <s v="WI"/>
    <s v="07"/>
    <s v="545270270"/>
    <s v="UNITED STATES"/>
    <s v="UNITED STATES"/>
    <s v="NOT A MANUFACTURED END PRODUCT"/>
    <s v="FULL AND OPEN COMPETITION AFTER EXCLUSION OF SOURCES"/>
    <s v="Other"/>
    <m/>
    <s v="SUBJECT TO MULTIPLE AWARD FAIR OPPORTUNITY"/>
    <d v="2022-09-01T00:00:00"/>
    <m/>
    <s v="SMALL BUSINESS SET ASIDE - TOTAL"/>
    <s v="IDC"/>
    <s v="NO"/>
    <s v="NO PREFERENCE USED"/>
    <m/>
    <s v="FAIR OPPORTUNITY GIVEN"/>
    <s v="COMMERCIAL PRODUCTS/SERVICES PROCEDURES NOT USED"/>
    <s v="DELIVERY ORDER"/>
    <m/>
    <s v="DQNLKMRXG8N5"/>
    <s v="RB CONSTRUCTION COMPANY"/>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538699.18000000005"/>
    <n v="538699.18000000005"/>
    <n v="538699.18000000005"/>
  </r>
  <r>
    <s v="12C2"/>
    <s v="FOREST SERVICE"/>
    <s v="124455"/>
    <s v="USDA-FS, CSA EAST 13"/>
    <s v="25"/>
    <x v="247"/>
    <s v="0"/>
    <n v="0"/>
    <s v="140F0822D0100"/>
    <d v="2022-09-28T00:00:00"/>
    <d v="2022-09-28T00:00:00"/>
    <d v="2023-09-30T00:00:00"/>
    <d v="2023-09-30T00:00:00"/>
    <m/>
    <s v="1200"/>
    <s v="AGRICULTURE, DEPARTMENT OF"/>
    <s v="12C2"/>
    <s v="1256A6"/>
    <s v="NOT APPLICABLE"/>
    <s v="U.S. OWNED BUSINESS"/>
    <s v="NO - SERVICE WHERE PBA IS NOT USED."/>
    <s v="FIRM FIXED PRICE"/>
    <s v="Z2LB"/>
    <s v="REPAIR OR ALTERATION OF HIGHWAYS/ROADS/STREETS/BRIDGES/RAILWAYS"/>
    <x v="282"/>
    <s v="OTHER FUNCTIONS"/>
    <s v="236220"/>
    <x v="57"/>
    <s v="FLORENCE"/>
    <m/>
    <s v="FLORENCE"/>
    <s v="WI"/>
    <s v="07"/>
    <s v="541218907"/>
    <s v="UNITED STATES"/>
    <s v="UNITED STATES"/>
    <s v="NOT A MANUFACTURED END PRODUCT"/>
    <s v="FULL AND OPEN COMPETITION AFTER EXCLUSION OF SOURCES"/>
    <s v="Other"/>
    <m/>
    <s v="SUBJECT TO MULTIPLE AWARD FAIR OPPORTUNITY"/>
    <d v="2022-08-15T00:00:00"/>
    <m/>
    <s v="SMALL BUSINESS SET ASIDE - TOTAL"/>
    <s v="IDC"/>
    <s v="NO"/>
    <s v="NO PREFERENCE USED"/>
    <m/>
    <s v="FAIR OPPORTUNITY GIVEN"/>
    <s v="COMMERCIAL PRODUCTS/SERVICES PROCEDURES NOT USED"/>
    <s v="DELIVERY ORDER"/>
    <m/>
    <s v="DQNLKMRXG8N5"/>
    <s v="RB CONSTRUCTION COMPANY"/>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414564.56"/>
    <n v="414564.56"/>
    <n v="414564.56"/>
  </r>
  <r>
    <s v="12C2"/>
    <s v="FOREST SERVICE"/>
    <s v="124455"/>
    <s v="USDA-FS, CSA EAST 13"/>
    <s v="25"/>
    <x v="248"/>
    <s v="0"/>
    <n v="0"/>
    <s v="140F0822D0100"/>
    <d v="2022-09-23T00:00:00"/>
    <d v="2022-09-23T00:00:00"/>
    <d v="2023-09-29T00:00:00"/>
    <d v="2023-09-29T00:00:00"/>
    <m/>
    <s v="1200"/>
    <s v="AGRICULTURE, DEPARTMENT OF"/>
    <s v="12C2"/>
    <s v="1256A2"/>
    <s v="NOT APPLICABLE"/>
    <s v="U.S. OWNED BUSINESS"/>
    <s v="YES - SERVICE WHERE PBA IS USED."/>
    <s v="FIRM FIXED PRICE"/>
    <s v="Z2LB"/>
    <s v="REPAIR OR ALTERATION OF HIGHWAYS/ROADS/STREETS/BRIDGES/RAILWAYS"/>
    <x v="283"/>
    <s v="OTHER FUNCTIONS"/>
    <s v="236220"/>
    <x v="57"/>
    <s v="ASHLAND"/>
    <m/>
    <s v="MARENGO"/>
    <s v="WI"/>
    <s v="07"/>
    <s v="548552402"/>
    <s v="UNITED STATES"/>
    <s v="UNITED STATES"/>
    <s v="NOT A MANUFACTURED END PRODUCT"/>
    <s v="FULL AND OPEN COMPETITION AFTER EXCLUSION OF SOURCES"/>
    <s v="Trade-off"/>
    <m/>
    <s v="SUBJECT TO MULTIPLE AWARD FAIR OPPORTUNITY"/>
    <d v="2022-08-31T00:00:00"/>
    <m/>
    <s v="SMALL BUSINESS SET ASIDE - TOTAL"/>
    <s v="IDC"/>
    <s v="NO"/>
    <s v="NO PREFERENCE USED"/>
    <m/>
    <s v="FAIR OPPORTUNITY GIVEN"/>
    <s v="COMMERCIAL PRODUCTS/SERVICES PROCEDURES NOT USED"/>
    <s v="DELIVERY ORDER"/>
    <m/>
    <s v="DQNLKMRXG8N5"/>
    <s v="RB CONSTRUCTION COMPANY"/>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382523.11"/>
    <n v="382523.11"/>
    <n v="382523.11"/>
  </r>
  <r>
    <s v="12C2"/>
    <s v="FOREST SERVICE"/>
    <s v="124455"/>
    <s v="USDA-FS, CSA EAST 13"/>
    <s v="25"/>
    <x v="249"/>
    <s v="0"/>
    <n v="0"/>
    <s v="12445521D0008"/>
    <d v="2022-09-29T00:00:00"/>
    <d v="2022-09-29T00:00:00"/>
    <d v="2024-09-30T00:00:00"/>
    <d v="2024-09-30T00:00:00"/>
    <m/>
    <s v="1200"/>
    <s v="AGRICULTURE, DEPARTMENT OF"/>
    <s v="12C2"/>
    <s v="1256A2"/>
    <s v="NOT APPLICABLE"/>
    <s v="U.S. OWNED BUSINESS"/>
    <s v="NO - SERVICE WHERE PBA IS NOT USED."/>
    <s v="FIRM FIXED PRICE"/>
    <s v="Y1NZ"/>
    <s v="CONSTRUCTION OF OTHER UTILITIES"/>
    <x v="284"/>
    <s v="OTHER FUNCTIONS"/>
    <s v="236220"/>
    <x v="57"/>
    <s v="ONEIDA"/>
    <m/>
    <s v="RHINELANDER"/>
    <s v="WI"/>
    <s v="07"/>
    <s v="545018033"/>
    <s v="UNITED STATES"/>
    <s v="UNITED STATES"/>
    <s v="NOT A MANUFACTURED END PRODUCT"/>
    <s v="NOT AVAILABLE FOR COMPETITION"/>
    <s v="Other"/>
    <s v="AUTHORIZED BY STATUTE (FAR 6.302-5(A)(2)(I))"/>
    <s v="ONLY ONE SOURCE"/>
    <d v="2022-06-28T00:00:00"/>
    <m/>
    <s v="8(A) SOLE SOURCE"/>
    <s v="IDC"/>
    <s v="NO"/>
    <s v="NO PREFERENCE USED"/>
    <m/>
    <m/>
    <s v="COMMERCIAL PRODUCTS/SERVICES PROCEDURES NOT USED"/>
    <s v="DELIVERY ORDER"/>
    <m/>
    <s v="K4ECC5JV6V27"/>
    <s v="RCA, LLC"/>
    <s v="HCHWNDWBGWE5"/>
    <s v="GRAND TRAVERSE BAND OF OTTAWA AND CHIPPEWA INDIANS"/>
    <s v="3147 LOGAN VALLEY RD"/>
    <m/>
    <s v="TRAVERSE CITY"/>
    <s v="MICHIGAN"/>
    <s v="496844772"/>
    <s v="UNITED STATES"/>
    <m/>
    <s v="01"/>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NO"/>
    <s v="NO"/>
    <s v="NO"/>
    <s v="NO"/>
    <s v="YES"/>
    <s v="NO"/>
    <s v="YES"/>
    <s v="NO"/>
    <s v="YES"/>
    <s v="NO"/>
    <s v="NO"/>
    <s v="NO"/>
    <s v="NO"/>
    <s v="NO"/>
    <s v="USA"/>
    <s v="MI"/>
    <s v="SMALL BUSINESS"/>
    <s v="NO"/>
    <s v="YES"/>
    <s v="NO"/>
    <s v="YES"/>
    <s v="NONE"/>
    <m/>
    <s v="NOT APPLICABLE"/>
    <s v="NONE"/>
    <m/>
    <m/>
    <m/>
    <m/>
    <n v="1"/>
    <n v="377290"/>
    <n v="377290"/>
    <n v="377290"/>
  </r>
  <r>
    <s v="12C2"/>
    <s v="FOREST SERVICE"/>
    <s v="124455"/>
    <s v="USDA-FS, CSA EAST 13"/>
    <s v="25"/>
    <x v="250"/>
    <s v="0"/>
    <n v="0"/>
    <m/>
    <d v="2021-12-23T00:00:00"/>
    <d v="2021-12-23T00:00:00"/>
    <d v="2022-06-30T00:00:00"/>
    <d v="2022-06-30T00:00:00"/>
    <m/>
    <s v="1200"/>
    <s v="AGRICULTURE, DEPARTMENT OF"/>
    <s v="12C2"/>
    <s v="1256A6"/>
    <s v="NOT APPLICABLE"/>
    <s v="U.S. OWNED BUSINESS"/>
    <s v="NO - SERVICE WHERE PBA IS NOT USED."/>
    <s v="FIRM FIXED PRICE"/>
    <s v="Y1KZ"/>
    <s v="CONSTRUCTION OF OTHER CONSERVATION AND DEVELOPMENT FACILITIES"/>
    <x v="285"/>
    <s v="OTHER FUNCTIONS"/>
    <s v="236220"/>
    <x v="57"/>
    <s v="ASHLAND"/>
    <m/>
    <s v="GLIDDEN"/>
    <s v="WI"/>
    <s v="07"/>
    <s v="545279443"/>
    <s v="UNITED STATES"/>
    <s v="UNITED STATES"/>
    <s v="NOT A MANUFACTURED END PRODUCT"/>
    <s v="COMPETED UNDER SAP"/>
    <s v="Lowest Price Technically Acceptable"/>
    <m/>
    <s v="SIMPLIFIED ACQUISITION"/>
    <d v="2021-11-16T00:00:00"/>
    <s v="SMALL BUSINESS SET ASIDE - TOTAL"/>
    <m/>
    <s v="THIS ACTION"/>
    <s v="NO"/>
    <s v="NO PREFERENCE USED"/>
    <m/>
    <m/>
    <s v="COMMERCIAL ITEM PROCEDURES NOT USED"/>
    <s v="PURCHASE ORDER"/>
    <m/>
    <s v="LXTEZK95FBC4"/>
    <s v="JOLMA ELECTRIC, LLC"/>
    <s v="LXTEZK95FBC4"/>
    <s v="JOLMA ELECTRIC  LLC"/>
    <s v="3100 B ELLIS AVE"/>
    <m/>
    <s v="ASHLAND"/>
    <s v="WISCONSIN"/>
    <s v="54806"/>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73733.75"/>
    <n v="73733.75"/>
    <n v="73733.75"/>
  </r>
  <r>
    <s v="12C2"/>
    <s v="FOREST SERVICE"/>
    <s v="124455"/>
    <s v="USDA-FS, CSA EAST 13"/>
    <s v="25"/>
    <x v="250"/>
    <s v="P00001"/>
    <n v="0"/>
    <m/>
    <d v="2022-06-30T00:00:00"/>
    <d v="2021-12-23T00:00:00"/>
    <d v="2022-08-15T00:00:00"/>
    <d v="2022-08-15T00:00:00"/>
    <m/>
    <s v="1200"/>
    <s v="AGRICULTURE, DEPARTMENT OF"/>
    <s v="12C2"/>
    <s v="1256A6"/>
    <s v="NOT APPLICABLE"/>
    <s v="U.S. OWNED BUSINESS"/>
    <s v="NO - SERVICE WHERE PBA IS NOT USED."/>
    <s v="FIRM FIXED PRICE"/>
    <s v="Y1KZ"/>
    <s v="CONSTRUCTION OF OTHER CONSERVATION AND DEVELOPMENT FACILITIES"/>
    <x v="286"/>
    <s v="OTHER FUNCTIONS"/>
    <s v="236220"/>
    <x v="57"/>
    <s v="ASHLAND"/>
    <m/>
    <s v="GLIDDEN"/>
    <s v="WI"/>
    <s v="07"/>
    <s v="545279443"/>
    <s v="UNITED STATES"/>
    <s v="UNITED STATES"/>
    <s v="NOT A MANUFACTURED END PRODUCT"/>
    <s v="COMPETED UNDER SAP"/>
    <s v="Lowest Price Technically Acceptable"/>
    <m/>
    <s v="SIMPLIFIED ACQUISITION"/>
    <d v="2021-11-16T00:00:00"/>
    <s v="SMALL BUSINESS SET ASIDE - TOTAL"/>
    <m/>
    <s v="THIS ACTION"/>
    <s v="NO"/>
    <s v="NO PREFERENCE USED"/>
    <m/>
    <m/>
    <s v="COMMERCIAL PRODUCTS/SERVICES PROCEDURES NOT USED"/>
    <s v="PURCHASE ORDER"/>
    <s v="SUPPLEMENTAL AGREEMENT FOR WORK WITHIN SCOPE"/>
    <s v="LXTEZK95FBC4"/>
    <s v="JOLMA ELECTRIC, LLC"/>
    <s v="LXTEZK95FBC4"/>
    <s v="JOLMA ELECTRIC  LLC"/>
    <s v="3100 B ELLIS AVE"/>
    <m/>
    <s v="ASHLAND"/>
    <s v="WISCONSIN"/>
    <s v="54806"/>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0"/>
    <n v="0"/>
    <n v="0"/>
  </r>
  <r>
    <s v="12C2"/>
    <s v="FOREST SERVICE"/>
    <s v="124455"/>
    <s v="USDA-FS, CSA EAST 13"/>
    <s v="25"/>
    <x v="251"/>
    <s v="0"/>
    <n v="0"/>
    <m/>
    <d v="2022-08-23T00:00:00"/>
    <d v="2022-08-23T00:00:00"/>
    <d v="2022-10-06T00:00:00"/>
    <d v="2022-10-06T00:00:00"/>
    <m/>
    <s v="1200"/>
    <s v="AGRICULTURE, DEPARTMENT OF"/>
    <s v="12C2"/>
    <s v="125680"/>
    <s v="NOT APPLICABLE"/>
    <s v="U.S. OWNED BUSINESS"/>
    <s v="NO - SERVICE WHERE PBA IS NOT USED."/>
    <s v="FIRM FIXED PRICE"/>
    <s v="Z2JZ"/>
    <s v="REPAIR OR ALTERATION OF MISCELLANEOUS BUILDINGS"/>
    <x v="287"/>
    <s v="OTHER FUNCTIONS"/>
    <s v="238220"/>
    <x v="18"/>
    <s v="DANE"/>
    <m/>
    <s v="MADISON"/>
    <s v="WI"/>
    <s v="02"/>
    <s v="537262398"/>
    <s v="UNITED STATES"/>
    <s v="UNITED STATES"/>
    <s v="NOT A MANUFACTURED END PRODUCT"/>
    <s v="COMPETED UNDER SAP"/>
    <s v="Trade-off"/>
    <m/>
    <s v="SIMPLIFIED ACQUISITION"/>
    <d v="2022-08-03T00:00:00"/>
    <s v="SMALL BUSINESS SET ASIDE - TOTAL"/>
    <m/>
    <s v="THIS ACTION"/>
    <s v="NO"/>
    <s v="NO PREFERENCE USED"/>
    <m/>
    <m/>
    <s v="COMMERCIAL PRODUCTS/SERVICES PROCEDURES NOT USED"/>
    <s v="PURCHASE ORDER"/>
    <m/>
    <s v="J3TAFETHCTZ1"/>
    <s v="BRISLIN, INC."/>
    <s v="J3TAFETHCTZ1"/>
    <s v="BRISLIN  INC."/>
    <s v="4051 MILITARY RD"/>
    <m/>
    <s v="COLUMBUS"/>
    <s v="MISSISSIPPI"/>
    <s v="397059189"/>
    <s v="UNITED STATES"/>
    <m/>
    <s v="01"/>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S"/>
    <s v="SMALL BUSINESS"/>
    <s v="NO"/>
    <s v="YES"/>
    <s v="NOT APPLICABLE"/>
    <s v="YES"/>
    <s v="NONE"/>
    <m/>
    <s v="NOT APPLICABLE"/>
    <s v="NONE"/>
    <m/>
    <m/>
    <m/>
    <m/>
    <n v="1"/>
    <n v="13500"/>
    <n v="13500"/>
    <n v="13500"/>
  </r>
  <r>
    <s v="12C2"/>
    <s v="FOREST SERVICE"/>
    <s v="124455"/>
    <s v="USDA-FS, CSA EAST 13"/>
    <s v="25"/>
    <x v="252"/>
    <s v="P00002"/>
    <n v="0"/>
    <s v="12569R18D0018"/>
    <d v="2022-04-15T00:00:00"/>
    <d v="2020-05-22T00:00:00"/>
    <d v="2022-04-15T00:00:00"/>
    <d v="2022-04-15T00:00:00"/>
    <m/>
    <s v="1200"/>
    <s v="AGRICULTURE, DEPARTMENT OF"/>
    <s v="12C2"/>
    <s v="1256A6"/>
    <s v="NOT APPLICABLE"/>
    <s v="U.S. OWNED BUSINESS"/>
    <s v="NO - SERVICE WHERE PBA IS NOT USED."/>
    <s v="FIRM FIXED PRICE"/>
    <s v="C1LB"/>
    <s v="ARCHITECT AND ENGINEERING- CONSTRUCTION: HIGHWAYS, ROADS, STREETS, BRIDGES, AND RAILWAYS"/>
    <x v="288"/>
    <s v="OTHER FUNCTIONS"/>
    <s v="541330"/>
    <x v="76"/>
    <s v="IRON"/>
    <m/>
    <s v="PARK FALLS"/>
    <s v="WI"/>
    <s v="07"/>
    <s v="545529216"/>
    <s v="UNITED STATES"/>
    <s v="UNITED STATES"/>
    <s v="NOT A MANUFACTURED END PRODUCT"/>
    <s v="FULL AND OPEN COMPETITION AFTER EXCLUSION OF SOURCES"/>
    <m/>
    <m/>
    <s v="SUBJECT TO MULTIPLE AWARD FAIR OPPORTUNITY"/>
    <m/>
    <m/>
    <s v="SMALL BUSINESS SET ASIDE - TOTAL"/>
    <s v="IDC"/>
    <s v="NO"/>
    <s v="NO PREFERENCE USED"/>
    <m/>
    <s v="FAIR OPPORTUNITY GIVEN"/>
    <s v="COMMERCIAL ITEM PROCEDURES NOT USED"/>
    <s v="DELIVERY ORDER"/>
    <s v="SUPPLEMENTAL AGREEMENT FOR WORK WITHIN SCOPE"/>
    <s v="DDDHFP6YCKN8"/>
    <s v="JEWELL ASSOCIATES ENGINEERS, INC."/>
    <s v="DDDHFP6YCKN8"/>
    <s v="JEWELL ASSOCIATES ENGINEERS  INC."/>
    <s v="560 SUNRISE DR"/>
    <m/>
    <s v="SPRING GREEN"/>
    <s v="WISCONSIN"/>
    <s v="535889304"/>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55"/>
    <s v="USDA-FS, CSA EAST 13"/>
    <s v="25"/>
    <x v="253"/>
    <s v="P00001"/>
    <n v="0"/>
    <s v="AG63PXC170002"/>
    <d v="2021-11-04T00:00:00"/>
    <d v="2020-07-29T00:00:00"/>
    <d v="2021-12-31T00:00:00"/>
    <d v="2021-12-31T00:00:00"/>
    <m/>
    <s v="1200"/>
    <s v="AGRICULTURE, DEPARTMENT OF"/>
    <s v="12C2"/>
    <s v="125680"/>
    <s v="NOT APPLICABLE"/>
    <s v="U.S. OWNED BUSINESS"/>
    <s v="NO - SERVICE WHERE PBA IS NOT USED."/>
    <s v="FIRM FIXED PRICE"/>
    <s v="C1JZ"/>
    <s v="ARCHITECT AND ENGINEERING- CONSTRUCTION: MISCELLANEOUS BUILDINGS"/>
    <x v="289"/>
    <s v="OTHER FUNCTIONS"/>
    <s v="541310"/>
    <x v="75"/>
    <s v="DANE"/>
    <m/>
    <s v="MADISON"/>
    <s v="WI"/>
    <s v="02"/>
    <s v="537034024"/>
    <s v="UNITED STATES"/>
    <s v="UNITED STATES"/>
    <s v="NOT A MANUFACTURED END PRODUCT"/>
    <s v="FULL AND OPEN COMPETITION"/>
    <m/>
    <m/>
    <s v="ARCHITECT-ENGINEER FAR 6.102"/>
    <m/>
    <m/>
    <s v="NO SET ASIDE USED."/>
    <s v="IDC"/>
    <s v="NO"/>
    <s v="NO PREFERENCE USED"/>
    <m/>
    <m/>
    <s v="COMMERCIAL ITEM PROCEDURES NOT USED"/>
    <s v="DELIVERY ORDER"/>
    <s v="CHANGE ORDER"/>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S"/>
    <m/>
    <s v="NOT APPLICABLE"/>
    <s v="NONE"/>
    <m/>
    <m/>
    <m/>
    <m/>
    <n v="1"/>
    <n v="1846"/>
    <n v="1846"/>
    <n v="1846"/>
  </r>
  <r>
    <s v="12C2"/>
    <s v="FOREST SERVICE"/>
    <s v="125680"/>
    <s v="FOREST PRODUCTS LABORATORY"/>
    <s v="FP"/>
    <x v="148"/>
    <s v="P00001"/>
    <n v="0"/>
    <s v="12568018D0001"/>
    <d v="2022-01-19T00:00:00"/>
    <d v="2022-01-04T00:00:00"/>
    <d v="2022-12-31T00:00:00"/>
    <d v="2022-12-31T00:00:00"/>
    <m/>
    <s v="1200"/>
    <s v="AGRICULTURE, DEPARTMENT OF"/>
    <s v="12C2"/>
    <s v="125680"/>
    <s v="NOT APPLICABLE"/>
    <s v="U.S. OWNED BUSINESS"/>
    <s v="YES - SERVICE WHERE PBA IS USED."/>
    <s v="FIRM FIXED PRICE"/>
    <s v="S206"/>
    <s v="HOUSEKEEPING- GUARD"/>
    <x v="290"/>
    <s v="OTHER FUNCTIONS"/>
    <s v="561612"/>
    <x v="51"/>
    <s v="DANE"/>
    <m/>
    <s v="MADISON"/>
    <s v="WI"/>
    <s v="02"/>
    <s v="537011481"/>
    <s v="UNITED STATES"/>
    <s v="UNITED STATES"/>
    <s v="NOT A MANUFACTURED END PRODUCT"/>
    <s v="COMPETED UNDER SAP"/>
    <m/>
    <m/>
    <s v="SIMPLIFIED ACQUISITION"/>
    <d v="2017-10-14T00:00:00"/>
    <m/>
    <s v="SMALL BUSINESS SET ASIDE - TOTAL"/>
    <s v="IDC"/>
    <s v="NO"/>
    <s v="NO PREFERENCE USED"/>
    <m/>
    <m/>
    <s v="COMMERCIAL ITEM"/>
    <s v="DELIVERY ORDER"/>
    <s v="FUNDING ONLY ACTION"/>
    <s v="NLW8EM3L2LN4"/>
    <s v="GLOBAL SECURITY SERVICES IA LTD"/>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SMALL BUSINESS"/>
    <s v="YES"/>
    <s v="YES"/>
    <s v="NOT APPLICABLE"/>
    <s v="NOT APPLICABLE"/>
    <s v="NONE"/>
    <m/>
    <s v="NOT APPLICABLE"/>
    <s v="NONE"/>
    <m/>
    <m/>
    <m/>
    <m/>
    <n v="1"/>
    <n v="17647.560000000001"/>
    <n v="17647.560000000001"/>
    <n v="17647.560000000001"/>
  </r>
  <r>
    <s v="12C2"/>
    <s v="FOREST SERVICE"/>
    <s v="125680"/>
    <s v="FOREST PRODUCTS LABORATORY"/>
    <s v="FP"/>
    <x v="148"/>
    <s v="P00002"/>
    <n v="0"/>
    <s v="12568018D0001"/>
    <d v="2022-03-30T00:00:00"/>
    <d v="2022-01-04T00:00:00"/>
    <d v="2022-12-31T00:00:00"/>
    <d v="2022-12-31T00:00:00"/>
    <m/>
    <s v="1200"/>
    <s v="AGRICULTURE, DEPARTMENT OF"/>
    <s v="12C2"/>
    <s v="125680"/>
    <s v="NOT APPLICABLE"/>
    <s v="U.S. OWNED BUSINESS"/>
    <s v="YES - SERVICE WHERE PBA IS USED."/>
    <s v="FIRM FIXED PRICE"/>
    <s v="S206"/>
    <s v="HOUSEKEEPING- GUARD"/>
    <x v="290"/>
    <s v="OTHER FUNCTIONS"/>
    <s v="561612"/>
    <x v="51"/>
    <s v="DANE"/>
    <m/>
    <s v="MADISON"/>
    <s v="WI"/>
    <s v="02"/>
    <s v="537011481"/>
    <s v="UNITED STATES"/>
    <s v="UNITED STATES"/>
    <s v="NOT A MANUFACTURED END PRODUCT"/>
    <s v="COMPETED UNDER SAP"/>
    <m/>
    <m/>
    <s v="SIMPLIFIED ACQUISITION"/>
    <d v="2017-10-14T00:00:00"/>
    <m/>
    <s v="SMALL BUSINESS SET ASIDE - TOTAL"/>
    <s v="IDC"/>
    <s v="NO"/>
    <s v="NO PREFERENCE USED"/>
    <m/>
    <m/>
    <s v="COMMERCIAL ITEM"/>
    <s v="DELIVERY ORDER"/>
    <s v="FUNDING ONLY ACTION"/>
    <s v="NLW8EM3L2LN4"/>
    <s v="GLOBAL SECURITY SERVICES IA LTD"/>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SMALL BUSINESS"/>
    <s v="YES"/>
    <s v="YES"/>
    <s v="NOT APPLICABLE"/>
    <s v="NOT APPLICABLE"/>
    <s v="NONE"/>
    <m/>
    <s v="NOT APPLICABLE"/>
    <s v="NONE"/>
    <m/>
    <m/>
    <m/>
    <m/>
    <n v="1"/>
    <n v="16522.59"/>
    <n v="16522.59"/>
    <n v="16522.59"/>
  </r>
  <r>
    <s v="12C2"/>
    <s v="FOREST SERVICE"/>
    <s v="125680"/>
    <s v="FOREST PRODUCTS LABORATORY"/>
    <s v="FP"/>
    <x v="148"/>
    <s v="P00003"/>
    <n v="0"/>
    <s v="12568018D0001"/>
    <d v="2022-05-24T00:00:00"/>
    <d v="2022-01-04T00:00:00"/>
    <d v="2022-12-31T00:00:00"/>
    <d v="2022-12-31T00:00:00"/>
    <m/>
    <s v="1200"/>
    <s v="AGRICULTURE, DEPARTMENT OF"/>
    <s v="12C2"/>
    <s v="125680"/>
    <s v="NOT APPLICABLE"/>
    <s v="U.S. OWNED BUSINESS"/>
    <s v="YES - SERVICE WHERE PBA IS USED."/>
    <s v="FIRM FIXED PRICE"/>
    <s v="S206"/>
    <s v="HOUSEKEEPING- GUARD"/>
    <x v="291"/>
    <s v="OTHER FUNCTIONS"/>
    <s v="561612"/>
    <x v="51"/>
    <s v="DANE"/>
    <m/>
    <s v="MADISON"/>
    <s v="WI"/>
    <s v="02"/>
    <s v="537011481"/>
    <s v="UNITED STATES"/>
    <s v="UNITED STATES"/>
    <s v="NOT A MANUFACTURED END PRODUCT"/>
    <s v="COMPETED UNDER SAP"/>
    <m/>
    <m/>
    <s v="SIMPLIFIED ACQUISITION"/>
    <d v="2017-10-14T00:00:00"/>
    <m/>
    <s v="SMALL BUSINESS SET ASIDE - TOTAL"/>
    <s v="IDC"/>
    <s v="NO"/>
    <s v="NO PREFERENCE USED"/>
    <m/>
    <m/>
    <s v="COMMERCIAL PRODUCTS/SERVICES"/>
    <s v="DELIVERY ORDER"/>
    <s v="FUNDING ONLY ACTION"/>
    <s v="NLW8EM3L2LN4"/>
    <s v="GLOBAL SECURITY SERVICES IA LTD"/>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SMALL BUSINESS"/>
    <s v="YES"/>
    <s v="YES"/>
    <s v="NOT APPLICABLE"/>
    <s v="NOT APPLICABLE"/>
    <s v="NONE"/>
    <m/>
    <s v="NOT APPLICABLE"/>
    <s v="NONE"/>
    <m/>
    <m/>
    <m/>
    <m/>
    <n v="1"/>
    <n v="96058.559999999998"/>
    <n v="96058.559999999998"/>
    <n v="96058.559999999998"/>
  </r>
  <r>
    <s v="12C2"/>
    <s v="FOREST SERVICE"/>
    <s v="125680"/>
    <s v="FOREST PRODUCTS LABORATORY"/>
    <s v="FP"/>
    <x v="169"/>
    <s v="P00003"/>
    <n v="0"/>
    <m/>
    <d v="2022-03-25T00:00:00"/>
    <d v="2021-10-20T00:00:00"/>
    <d v="2022-09-30T00:00:00"/>
    <d v="2022-09-30T00:00:00"/>
    <m/>
    <s v="1200"/>
    <s v="AGRICULTURE, DEPARTMENT OF"/>
    <s v="12C2"/>
    <s v="125680"/>
    <s v="NOT APPLICABLE"/>
    <s v="FOREIGN-OWNED BUSINESS INCORPORATED IN THE U.S."/>
    <s v="NO - SERVICE WHERE PBA IS NOT USED."/>
    <s v="FIRM FIXED PRICE"/>
    <s v="W066"/>
    <s v="LEASE OR RENTAL OF EQUIPMENT- INSTRUMENTS AND LABORATORY EQUIPMENT"/>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OTHER ADMINISTRATIVE ACTION"/>
    <s v="JUNZMURBGUM6"/>
    <s v="AIRGAS USA, LLC"/>
    <s v="CL4ZKLFK5DR3"/>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0"/>
    <n v="0"/>
    <n v="0"/>
  </r>
  <r>
    <s v="12C2"/>
    <s v="FOREST SERVICE"/>
    <s v="125680"/>
    <s v="FOREST PRODUCTS LABORATORY"/>
    <s v="FP"/>
    <x v="169"/>
    <s v="P00004"/>
    <n v="0"/>
    <m/>
    <d v="2022-04-18T00:00:00"/>
    <d v="2021-10-20T00:00:00"/>
    <d v="2022-09-30T00:00:00"/>
    <d v="2022-09-30T00:00:00"/>
    <m/>
    <s v="1200"/>
    <s v="AGRICULTURE, DEPARTMENT OF"/>
    <s v="12C2"/>
    <s v="125680"/>
    <s v="NOT APPLICABLE"/>
    <s v="FOREIGN-OWNED BUSINESS INCORPORATED IN THE U.S."/>
    <s v="NO - SERVICE WHERE PBA IS NOT USED."/>
    <s v="FIRM FIXED PRICE"/>
    <s v="W066"/>
    <s v="LEASE OR RENTAL OF EQUIPMENT- INSTRUMENTS AND LABORATORY EQUIPMENT"/>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ITEM"/>
    <s v="PURCHASE ORDER"/>
    <s v="FUNDING ONLY ACTION"/>
    <s v="JUNZMURBGUM6"/>
    <s v="AIRGAS USA, LLC"/>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2600"/>
    <n v="2600"/>
    <n v="2600"/>
  </r>
  <r>
    <s v="12C2"/>
    <s v="FOREST SERVICE"/>
    <s v="125680"/>
    <s v="FOREST PRODUCTS LABORATORY"/>
    <s v="FP"/>
    <x v="169"/>
    <s v="P00005"/>
    <n v="0"/>
    <m/>
    <d v="2022-09-08T00:00:00"/>
    <d v="2021-10-20T00:00:00"/>
    <d v="2022-09-30T00:00:00"/>
    <d v="2022-09-30T00:00:00"/>
    <m/>
    <s v="1200"/>
    <s v="AGRICULTURE, DEPARTMENT OF"/>
    <s v="12C2"/>
    <s v="125680"/>
    <s v="NOT APPLICABLE"/>
    <s v="FOREIGN-OWNED BUSINESS INCORPORATED IN THE U.S."/>
    <s v="NO - SERVICE WHERE PBA IS NOT USED."/>
    <s v="FIRM FIXED PRICE"/>
    <s v="W066"/>
    <s v="LEASE OR RENTAL OF EQUIPMENT- INSTRUMENTS AND LABORATORY EQUIPMENT"/>
    <x v="152"/>
    <s v="OTHER FUNCTIONS"/>
    <s v="325120"/>
    <x v="4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JUNZMURBGUM6"/>
    <s v="AIRGAS USA, LLC"/>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200"/>
    <n v="200"/>
    <n v="200"/>
  </r>
  <r>
    <s v="12C2"/>
    <s v="FOREST SERVICE"/>
    <s v="125680"/>
    <s v="FOREST PRODUCTS LABORATORY"/>
    <s v="FP"/>
    <x v="254"/>
    <s v="P00001"/>
    <n v="0"/>
    <s v="AG5680C160003"/>
    <d v="2022-06-03T00:00:00"/>
    <d v="2019-04-18T00:00:00"/>
    <d v="2020-09-30T00:00:00"/>
    <d v="2021-05-01T00:00:00"/>
    <m/>
    <s v="1200"/>
    <s v="AGRICULTURE, DEPARTMENT OF"/>
    <s v="12C2"/>
    <s v="125680"/>
    <s v="NOT APPLICABLE"/>
    <s v="OTHER U.S. ENTITY (E.G. GOVERNMENT)"/>
    <s v="NO - SERVICE WHERE PBA IS NOT USED."/>
    <s v="FIRM FIXED PRICE"/>
    <s v="S119"/>
    <s v="UTILITIES- OTHER"/>
    <x v="292"/>
    <s v="OTHER FUNCTIONS"/>
    <s v="926130"/>
    <x v="41"/>
    <s v="DANE"/>
    <m/>
    <s v="MADISON"/>
    <s v="WI"/>
    <s v="02"/>
    <s v="537260014"/>
    <s v="UNITED STATES"/>
    <s v="UNITED STATES"/>
    <s v="NOT A MANUFACTURED END PRODUCT"/>
    <s v="NOT AVAILABLE FOR COMPETITION"/>
    <m/>
    <s v="UTILITIES (FAR 6.302-1(B)(3))"/>
    <s v="ONLY ONE SOURCE"/>
    <m/>
    <m/>
    <s v="NO SET ASIDE USED."/>
    <s v="IDC"/>
    <s v="NO"/>
    <s v="NO PREFERENCE USED"/>
    <m/>
    <m/>
    <s v="COMMERCIAL PRODUCTS/SERVICES PROCEDURES NOT USED"/>
    <s v="DELIVERY ORDER"/>
    <s v="OTHER ADMINISTRATIVE ACTION"/>
    <s v="HVEKL7MENUK1"/>
    <s v="UNIVERSITY OF WISCONSIN SYSTEM"/>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s v="12"/>
    <s v="1104"/>
    <m/>
    <n v="1"/>
    <n v="0"/>
    <n v="0"/>
    <n v="0"/>
  </r>
  <r>
    <s v="12C2"/>
    <s v="FOREST SERVICE"/>
    <s v="125680"/>
    <s v="FOREST PRODUCTS LABORATORY"/>
    <s v="FP"/>
    <x v="255"/>
    <s v="P00002"/>
    <n v="0"/>
    <s v="AG5680C160009"/>
    <d v="2021-11-19T00:00:00"/>
    <d v="2019-07-16T00:00:00"/>
    <d v="2022-09-15T00:00:00"/>
    <d v="2023-03-15T00:00:00"/>
    <m/>
    <s v="1200"/>
    <s v="AGRICULTURE, DEPARTMENT OF"/>
    <s v="12C2"/>
    <s v="125680"/>
    <s v="NOT APPLICABLE"/>
    <s v="OTHER U.S. ENTITY (E.G. GOVERNMENT)"/>
    <s v="NO - SERVICE WHERE PBA IS NOT USED."/>
    <s v="FIRM FIXED PRICE"/>
    <s v="AB91"/>
    <s v="R&amp;D- COMMUNITY SERVICE/DEVELOPMENT: OTHER (BASIC RESEARCH)"/>
    <x v="293"/>
    <s v="OTHER FUNCTIONS"/>
    <s v="541712"/>
    <x v="77"/>
    <s v="DANE"/>
    <m/>
    <s v="MADISON"/>
    <s v="WI"/>
    <s v="02"/>
    <s v="537260014"/>
    <s v="UNITED STATES"/>
    <s v="UNITED STATES"/>
    <s v="NOT A MANUFACTURED END PRODUCT"/>
    <s v="NOT COMPETED"/>
    <m/>
    <s v="MOBILIZATION, ESSENTIAL R&amp;D (FAR 6.302-3)"/>
    <s v="ONLY ONE SOURCE"/>
    <d v="2016-01-06T00:00:00"/>
    <m/>
    <s v="NO SET ASIDE USED."/>
    <s v="IDC"/>
    <s v="NO"/>
    <s v="NO PREFERENCE USED"/>
    <m/>
    <m/>
    <s v="COMMERCIAL ITEM PROCEDURES NOT USED"/>
    <s v="DELIVERY ORDER"/>
    <s v="SUPPLEMENTAL AGREEMENT FOR WORK WITHIN SCOPE"/>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COVID-19 2020"/>
    <m/>
    <m/>
    <m/>
    <m/>
    <n v="1"/>
    <n v="0"/>
    <n v="0"/>
    <n v="0"/>
  </r>
  <r>
    <s v="12C2"/>
    <s v="FOREST SERVICE"/>
    <s v="125680"/>
    <s v="FOREST PRODUCTS LABORATORY"/>
    <s v="FP"/>
    <x v="256"/>
    <s v="P00001"/>
    <n v="0"/>
    <s v="AG5680C160009"/>
    <d v="2021-11-19T00:00:00"/>
    <d v="2019-09-17T00:00:00"/>
    <d v="2022-09-15T00:00:00"/>
    <d v="2023-03-15T00:00:00"/>
    <m/>
    <s v="1200"/>
    <s v="AGRICULTURE, DEPARTMENT OF"/>
    <s v="12C2"/>
    <s v="125680"/>
    <s v="NOT APPLICABLE"/>
    <s v="OTHER U.S. ENTITY (E.G. GOVERNMENT)"/>
    <s v="NO - SERVICE WHERE PBA IS NOT USED."/>
    <s v="FIRM FIXED PRICE"/>
    <s v="AB91"/>
    <s v="R&amp;D- COMMUNITY SERVICE/DEVELOPMENT: OTHER (BASIC RESEARCH)"/>
    <x v="294"/>
    <s v="OTHER FUNCTIONS"/>
    <s v="541712"/>
    <x v="77"/>
    <s v="DANE"/>
    <m/>
    <s v="MADISON"/>
    <s v="WI"/>
    <s v="02"/>
    <s v="537011228"/>
    <s v="UNITED STATES"/>
    <s v="UNITED STATES"/>
    <s v="NOT A MANUFACTURED END PRODUCT"/>
    <s v="NOT COMPETED"/>
    <m/>
    <s v="MOBILIZATION, ESSENTIAL R&amp;D (FAR 6.302-3)"/>
    <s v="ONLY ONE SOURCE"/>
    <d v="2016-05-01T00:00:00"/>
    <m/>
    <s v="NO SET ASIDE USED."/>
    <s v="IDC"/>
    <s v="NO"/>
    <s v="NO PREFERENCE USED"/>
    <m/>
    <m/>
    <s v="COMMERCIAL ITEM PROCEDURES NOT USED"/>
    <s v="DELIVERY ORDER"/>
    <s v="SUPPLEMENTAL AGREEMENT FOR WORK WITHIN SCOPE"/>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COVID-19 2020"/>
    <m/>
    <m/>
    <m/>
    <m/>
    <n v="1"/>
    <n v="0"/>
    <n v="0"/>
    <n v="0"/>
  </r>
  <r>
    <s v="12C2"/>
    <s v="FOREST SERVICE"/>
    <s v="125680"/>
    <s v="FOREST PRODUCTS LABORATORY"/>
    <s v="FP"/>
    <x v="257"/>
    <s v="P00001"/>
    <n v="0"/>
    <s v="AG5680C160009"/>
    <d v="2021-11-19T00:00:00"/>
    <d v="2020-03-30T00:00:00"/>
    <d v="2021-09-15T00:00:00"/>
    <d v="2022-03-31T00:00:00"/>
    <m/>
    <s v="1200"/>
    <s v="AGRICULTURE, DEPARTMENT OF"/>
    <s v="12C2"/>
    <s v="125680"/>
    <s v="NOT APPLICABLE"/>
    <s v="OTHER U.S. ENTITY (E.G. GOVERNMENT)"/>
    <s v="NO - SERVICE WHERE PBA IS NOT USED."/>
    <s v="FIRM FIXED PRICE"/>
    <s v="AB91"/>
    <s v="R&amp;D- COMMUNITY SERVICE/DEVELOPMENT: OTHER (BASIC RESEARCH)"/>
    <x v="295"/>
    <s v="OTHER FUNCTIONS"/>
    <s v="541712"/>
    <x v="77"/>
    <s v="DANE"/>
    <m/>
    <s v="MADISON"/>
    <s v="WI"/>
    <s v="02"/>
    <s v="537011215"/>
    <s v="UNITED STATES"/>
    <s v="UNITED STATES"/>
    <s v="NOT A MANUFACTURED END PRODUCT"/>
    <s v="NOT COMPETED"/>
    <m/>
    <s v="MOBILIZATION, ESSENTIAL R&amp;D (FAR 6.302-3)"/>
    <s v="ONLY ONE SOURCE"/>
    <m/>
    <m/>
    <s v="NO SET ASIDE USED."/>
    <s v="IDC"/>
    <s v="NO"/>
    <s v="NO PREFERENCE USED"/>
    <m/>
    <m/>
    <s v="COMMERCIAL ITEM PROCEDURES NOT USED"/>
    <s v="DELIVERY ORDER"/>
    <s v="SUPPLEMENTAL AGREEMENT FOR WORK WITHIN SCOPE"/>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COVID-19 2020"/>
    <m/>
    <m/>
    <m/>
    <m/>
    <n v="1"/>
    <n v="0"/>
    <n v="0"/>
    <n v="0"/>
  </r>
  <r>
    <s v="12C2"/>
    <s v="FOREST SERVICE"/>
    <s v="125680"/>
    <s v="FOREST PRODUCTS LABORATORY"/>
    <s v="FP"/>
    <x v="257"/>
    <s v="P00002"/>
    <n v="0"/>
    <s v="AG5680C160009"/>
    <d v="2021-11-19T00:00:00"/>
    <d v="2020-03-30T00:00:00"/>
    <d v="2022-09-15T00:00:00"/>
    <d v="2022-09-15T00:00:00"/>
    <m/>
    <s v="1200"/>
    <s v="AGRICULTURE, DEPARTMENT OF"/>
    <s v="12C2"/>
    <s v="125680"/>
    <s v="NOT APPLICABLE"/>
    <s v="OTHER U.S. ENTITY (E.G. GOVERNMENT)"/>
    <s v="NO - SERVICE WHERE PBA IS NOT USED."/>
    <s v="FIRM FIXED PRICE"/>
    <s v="AB91"/>
    <s v="R&amp;D- COMMUNITY SERVICE/DEVELOPMENT: OTHER (BASIC RESEARCH)"/>
    <x v="296"/>
    <s v="OTHER FUNCTIONS"/>
    <s v="541712"/>
    <x v="77"/>
    <s v="DANE"/>
    <m/>
    <s v="MADISON"/>
    <s v="WI"/>
    <s v="02"/>
    <s v="537011215"/>
    <s v="UNITED STATES"/>
    <s v="UNITED STATES"/>
    <s v="NOT A MANUFACTURED END PRODUCT"/>
    <s v="NOT COMPETED"/>
    <m/>
    <s v="MOBILIZATION, ESSENTIAL R&amp;D (FAR 6.302-3)"/>
    <s v="ONLY ONE SOURCE"/>
    <m/>
    <m/>
    <s v="NO SET ASIDE USED."/>
    <s v="IDC"/>
    <s v="NO"/>
    <s v="NO PREFERENCE USED"/>
    <m/>
    <m/>
    <s v="COMMERCIAL ITEM PROCEDURES NOT USED"/>
    <s v="DELIVERY ORDER"/>
    <s v="OTHER ADMINISTRATIVE ACTION"/>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COVID-19 2020"/>
    <m/>
    <m/>
    <m/>
    <m/>
    <n v="1"/>
    <n v="0"/>
    <n v="0"/>
    <n v="0"/>
  </r>
  <r>
    <s v="12C2"/>
    <s v="FOREST SERVICE"/>
    <s v="125680"/>
    <s v="FOREST PRODUCTS LABORATORY"/>
    <s v="FP"/>
    <x v="258"/>
    <s v="P00001"/>
    <n v="0"/>
    <s v="AG5680C160009"/>
    <d v="2022-02-14T00:00:00"/>
    <d v="2020-09-14T00:00:00"/>
    <d v="2022-02-08T00:00:00"/>
    <d v="2022-03-31T00:00:00"/>
    <m/>
    <s v="1200"/>
    <s v="AGRICULTURE, DEPARTMENT OF"/>
    <s v="12C2"/>
    <s v="125680"/>
    <s v="NOT APPLICABLE"/>
    <s v="OTHER U.S. ENTITY (E.G. GOVERNMENT)"/>
    <s v="NO - SERVICE WHERE PBA IS NOT USED."/>
    <s v="FIRM FIXED PRICE"/>
    <s v="AB91"/>
    <s v="R&amp;D- COMMUNITY SERVICE/DEVELOPMENT: OTHER (BASIC RESEARCH)"/>
    <x v="297"/>
    <s v="OTHER FUNCTIONS"/>
    <s v="541712"/>
    <x v="77"/>
    <s v="DANE"/>
    <m/>
    <s v="MADISON"/>
    <s v="WI"/>
    <s v="02"/>
    <s v="537011190"/>
    <s v="UNITED STATES"/>
    <s v="UNITED STATES"/>
    <s v="NOT A MANUFACTURED END PRODUCT"/>
    <s v="NOT COMPETED"/>
    <m/>
    <s v="MOBILIZATION, ESSENTIAL R&amp;D (FAR 6.302-3)"/>
    <s v="ONLY ONE SOURCE"/>
    <d v="2016-05-05T00:00:00"/>
    <m/>
    <s v="NO SET ASIDE USED."/>
    <s v="IDC"/>
    <s v="NO"/>
    <s v="NO PREFERENCE USED"/>
    <m/>
    <m/>
    <s v="COMMERCIAL ITEM PROCEDURES NOT USED"/>
    <s v="DELIVERY ORDER"/>
    <s v="OTHER ADMINISTRATIVE ACTION"/>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NONE"/>
    <m/>
    <m/>
    <m/>
    <m/>
    <n v="1"/>
    <n v="0"/>
    <n v="0"/>
    <n v="0"/>
  </r>
  <r>
    <s v="12C2"/>
    <s v="FOREST SERVICE"/>
    <s v="125680"/>
    <s v="FOREST PRODUCTS LABORATORY"/>
    <s v="FP"/>
    <x v="259"/>
    <s v="15"/>
    <n v="0"/>
    <m/>
    <d v="2021-11-16T00:00:00"/>
    <d v="2017-08-23T00:00:00"/>
    <d v="2022-08-31T00:00:00"/>
    <d v="2022-08-31T00:00:00"/>
    <m/>
    <s v="1200"/>
    <s v="AGRICULTURE, DEPARTMENT OF"/>
    <s v="12C2"/>
    <s v="125680"/>
    <s v="NOT APPLICABLE"/>
    <s v="U.S. OWNED BUSINESS"/>
    <s v="NO - SERVICE WHERE PBA IS NOT USED."/>
    <s v="FIRM FIXED PRICE"/>
    <s v="S201"/>
    <s v="HOUSEKEEPING- CUSTODIAL JANITORIAL"/>
    <x v="298"/>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ITEM"/>
    <s v="DEFINITIVE CONTRACT"/>
    <s v="EXERCISE AN OPTION"/>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NONE"/>
    <m/>
    <s v="12"/>
    <s v="1104"/>
    <m/>
    <n v="1"/>
    <n v="85783.89"/>
    <n v="85783.89"/>
    <n v="85783.89"/>
  </r>
  <r>
    <s v="12C2"/>
    <s v="FOREST SERVICE"/>
    <s v="125680"/>
    <s v="FOREST PRODUCTS LABORATORY"/>
    <s v="FP"/>
    <x v="259"/>
    <s v="16"/>
    <n v="0"/>
    <m/>
    <d v="2021-12-16T00:00:00"/>
    <d v="2017-08-23T00:00:00"/>
    <d v="2022-08-31T00:00:00"/>
    <d v="2022-08-31T00:00:00"/>
    <m/>
    <s v="1200"/>
    <s v="AGRICULTURE, DEPARTMENT OF"/>
    <s v="12C2"/>
    <s v="125680"/>
    <s v="NOT APPLICABLE"/>
    <s v="U.S. OWNED BUSINESS"/>
    <s v="NO - SERVICE WHERE PBA IS NOT USED."/>
    <s v="FIRM FIXED PRICE"/>
    <s v="S201"/>
    <s v="HOUSEKEEPING- CUSTODIAL JANITORIAL"/>
    <x v="299"/>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ITEM"/>
    <s v="DEFINITIVE CONTRACT"/>
    <s v="FUNDING ONLY ACTION"/>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COVID-19 2020"/>
    <m/>
    <s v="12"/>
    <s v="1104"/>
    <m/>
    <n v="1"/>
    <n v="3000"/>
    <n v="3000"/>
    <n v="3000"/>
  </r>
  <r>
    <s v="12C2"/>
    <s v="FOREST SERVICE"/>
    <s v="125680"/>
    <s v="FOREST PRODUCTS LABORATORY"/>
    <s v="FP"/>
    <x v="259"/>
    <s v="17"/>
    <n v="0"/>
    <m/>
    <d v="2022-01-07T00:00:00"/>
    <d v="2017-08-23T00:00:00"/>
    <d v="2022-08-31T00:00:00"/>
    <d v="2022-08-31T00:00:00"/>
    <m/>
    <s v="1200"/>
    <s v="AGRICULTURE, DEPARTMENT OF"/>
    <s v="12C2"/>
    <s v="125680"/>
    <s v="NOT APPLICABLE"/>
    <s v="U.S. OWNED BUSINESS"/>
    <s v="NO - SERVICE WHERE PBA IS NOT USED."/>
    <s v="FIRM FIXED PRICE"/>
    <s v="S201"/>
    <s v="HOUSEKEEPING- CUSTODIAL JANITORIAL"/>
    <x v="299"/>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ITEM"/>
    <s v="DEFINITIVE CONTRACT"/>
    <s v="FUNDING ONLY ACTION"/>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NONE"/>
    <m/>
    <s v="12"/>
    <s v="1104"/>
    <m/>
    <n v="1"/>
    <n v="57188.77"/>
    <n v="57188.77"/>
    <n v="57188.77"/>
  </r>
  <r>
    <s v="12C2"/>
    <s v="FOREST SERVICE"/>
    <s v="125680"/>
    <s v="FOREST PRODUCTS LABORATORY"/>
    <s v="FP"/>
    <x v="259"/>
    <s v="18"/>
    <n v="0"/>
    <m/>
    <d v="2022-03-02T00:00:00"/>
    <d v="2017-08-23T00:00:00"/>
    <d v="2022-08-31T00:00:00"/>
    <d v="2022-08-31T00:00:00"/>
    <m/>
    <s v="1200"/>
    <s v="AGRICULTURE, DEPARTMENT OF"/>
    <s v="12C2"/>
    <s v="125680"/>
    <s v="NOT APPLICABLE"/>
    <s v="U.S. OWNED BUSINESS"/>
    <s v="NO - SERVICE WHERE PBA IS NOT USED."/>
    <s v="FIRM FIXED PRICE"/>
    <s v="S201"/>
    <s v="HOUSEKEEPING- CUSTODIAL JANITORIAL"/>
    <x v="300"/>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ITEM"/>
    <s v="DEFINITIVE CONTRACT"/>
    <s v="FUNDING ONLY ACTION"/>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NONE"/>
    <m/>
    <s v="12"/>
    <s v="1104"/>
    <m/>
    <n v="1"/>
    <n v="57189.26"/>
    <n v="57189.26"/>
    <n v="57189.26"/>
  </r>
  <r>
    <s v="12C2"/>
    <s v="FOREST SERVICE"/>
    <s v="125680"/>
    <s v="FOREST PRODUCTS LABORATORY"/>
    <s v="FP"/>
    <x v="259"/>
    <s v="19"/>
    <n v="0"/>
    <m/>
    <d v="2022-05-24T00:00:00"/>
    <d v="2017-08-23T00:00:00"/>
    <d v="2022-08-31T00:00:00"/>
    <d v="2022-08-31T00:00:00"/>
    <m/>
    <s v="1200"/>
    <s v="AGRICULTURE, DEPARTMENT OF"/>
    <s v="12C2"/>
    <s v="125680"/>
    <s v="NOT APPLICABLE"/>
    <s v="U.S. OWNED BUSINESS"/>
    <s v="NO - SERVICE WHERE PBA IS NOT USED."/>
    <s v="FIRM FIXED PRICE"/>
    <s v="S201"/>
    <s v="HOUSEKEEPING- CUSTODIAL JANITORIAL"/>
    <x v="301"/>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PRODUCTS/SERVICES"/>
    <s v="DEFINITIVE CONTRACT"/>
    <s v="FUNDING ONLY ACTION"/>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NONE"/>
    <m/>
    <m/>
    <m/>
    <m/>
    <n v="1"/>
    <n v="200162.41"/>
    <n v="200162.41"/>
    <n v="200162.41"/>
  </r>
  <r>
    <s v="12C2"/>
    <s v="FOREST SERVICE"/>
    <s v="125680"/>
    <s v="FOREST PRODUCTS LABORATORY"/>
    <s v="FP"/>
    <x v="259"/>
    <s v="20"/>
    <n v="0"/>
    <m/>
    <d v="2022-06-08T00:00:00"/>
    <d v="2017-08-23T00:00:00"/>
    <d v="2022-08-31T00:00:00"/>
    <d v="2022-08-31T00:00:00"/>
    <m/>
    <s v="1200"/>
    <s v="AGRICULTURE, DEPARTMENT OF"/>
    <s v="12C2"/>
    <s v="125680"/>
    <s v="NOT APPLICABLE"/>
    <s v="U.S. OWNED BUSINESS"/>
    <s v="NO - SERVICE WHERE PBA IS NOT USED."/>
    <s v="FIRM FIXED PRICE"/>
    <s v="S201"/>
    <s v="HOUSEKEEPING- CUSTODIAL JANITORIAL"/>
    <x v="301"/>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PRODUCTS/SERVICES"/>
    <s v="DEFINITIVE CONTRACT"/>
    <s v="FUNDING ONLY ACTION"/>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NONE"/>
    <m/>
    <m/>
    <m/>
    <m/>
    <n v="1"/>
    <n v="28594.63"/>
    <n v="28594.63"/>
    <n v="28594.63"/>
  </r>
  <r>
    <s v="12C2"/>
    <s v="FOREST SERVICE"/>
    <s v="125680"/>
    <s v="FOREST PRODUCTS LABORATORY"/>
    <s v="FP"/>
    <x v="259"/>
    <s v="21"/>
    <n v="0"/>
    <m/>
    <d v="2022-09-21T00:00:00"/>
    <d v="2017-08-23T00:00:00"/>
    <d v="2022-08-31T00:00:00"/>
    <d v="2022-08-31T00:00:00"/>
    <m/>
    <s v="1200"/>
    <s v="AGRICULTURE, DEPARTMENT OF"/>
    <s v="12C2"/>
    <s v="125680"/>
    <s v="NOT APPLICABLE"/>
    <s v="U.S. OWNED BUSINESS"/>
    <s v="NO - SERVICE WHERE PBA IS NOT USED."/>
    <s v="FIRM FIXED PRICE"/>
    <s v="S201"/>
    <s v="HOUSEKEEPING- CUSTODIAL JANITORIAL"/>
    <x v="301"/>
    <s v="OTHER FUNCTIONS"/>
    <s v="561720"/>
    <x v="14"/>
    <s v="DANE"/>
    <m/>
    <s v="MADISON"/>
    <s v="WI"/>
    <s v="02"/>
    <s v="537262398"/>
    <s v="UNITED STATES"/>
    <s v="UNITED STATES"/>
    <s v="NOT A MANUFACTURED END PRODUCT"/>
    <s v="FULL AND OPEN COMPETITION AFTER EXCLUSION OF SOURCES"/>
    <m/>
    <m/>
    <s v="ALTERNATIVE SOURCES"/>
    <m/>
    <s v="NO SET ASIDE USED."/>
    <m/>
    <s v="THIS ACTION"/>
    <s v="NO"/>
    <s v="NO PREFERENCE USED"/>
    <m/>
    <m/>
    <s v="COMMERCIAL PRODUCTS/SERVICES"/>
    <s v="DEFINITIVE CONTRACT"/>
    <s v="CHANGE ORDER"/>
    <s v="N6M9S55Q47R9"/>
    <s v="PETERSON CLEANING INC"/>
    <s v="N6M9S55Q47R9"/>
    <s v="PETERSON CLEANING INC"/>
    <s v="843 N MADISON ST"/>
    <m/>
    <s v="ROCKFORD"/>
    <s v="ILLINOIS"/>
    <s v="611070000"/>
    <s v="UNITED STATES"/>
    <m/>
    <s v="17"/>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m/>
    <m/>
    <s v="NOT APPLICABLE"/>
    <s v="NONE"/>
    <m/>
    <s v="12"/>
    <s v="1104"/>
    <m/>
    <n v="1"/>
    <n v="-85783.89"/>
    <n v="-85783.89"/>
    <n v="-85783.89"/>
  </r>
  <r>
    <s v="12C2"/>
    <s v="FOREST SERVICE"/>
    <s v="125680"/>
    <s v="FOREST PRODUCTS LABORATORY"/>
    <s v="FP"/>
    <x v="260"/>
    <s v="11"/>
    <n v="0"/>
    <s v="DEAM3698GO10335"/>
    <d v="2021-12-16T00:00:00"/>
    <d v="2013-02-26T00:00:00"/>
    <d v="2026-09-30T00:00:00"/>
    <d v="2026-09-30T00:00:00"/>
    <m/>
    <s v="1200"/>
    <s v="AGRICULTURE, DEPARTMENT OF"/>
    <s v="12C2"/>
    <s v="125680"/>
    <s v="NOT APPLICABLE"/>
    <m/>
    <s v="NO - SERVICE WHERE PBA IS NOT USED."/>
    <s v="FIRM FIXED PRICE"/>
    <s v="C219"/>
    <s v="ARCHITECT AND ENGINEERING- GENERAL: OTHER"/>
    <x v="302"/>
    <s v="OTHER FUNCTIONS"/>
    <s v="541330"/>
    <x v="76"/>
    <s v="DANE"/>
    <m/>
    <s v="MADISON"/>
    <s v="WI"/>
    <s v="02"/>
    <s v="537262398"/>
    <s v="UNITED STATES"/>
    <s v="UNITED STATES"/>
    <s v="NOT A MANUFACTURED END PRODUCT"/>
    <s v="FULL AND OPEN COMPETITION"/>
    <m/>
    <m/>
    <s v="SUBJECT TO MULTIPLE AWARD FAIR OPPORTUNITY"/>
    <m/>
    <m/>
    <m/>
    <s v="IDC"/>
    <s v="NO"/>
    <m/>
    <m/>
    <s v="FOLLOW-ON ACTION FOLLOWING COMPETITIVE INITIAL ACTION"/>
    <s v="COMMERCIAL ITEM PROCEDURES NOT USED"/>
    <s v="DELIVERY ORDER"/>
    <s v="FUNDING ONLY ACTION"/>
    <s v="RXNUR4G46NG3"/>
    <s v="JOHNSON CONTROLS GOVERNMENT SYSTEMS LLC"/>
    <s v="XEQ3L57D2J24"/>
    <s v="JOHNSON CONTROLS  INC."/>
    <s v="507 E. MICHIGAN ST."/>
    <m/>
    <s v="MILWAUKEE"/>
    <s v="WISCONSIN"/>
    <s v="532025202"/>
    <s v="UNITED STATES"/>
    <m/>
    <s v="08"/>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m/>
    <m/>
    <s v="NOT APPLICABLE"/>
    <s v="NONE"/>
    <m/>
    <s v="12"/>
    <s v="1104"/>
    <m/>
    <n v="1"/>
    <n v="214719.73"/>
    <n v="214719.73"/>
    <n v="214719.73"/>
  </r>
  <r>
    <s v="12C2"/>
    <s v="FOREST SERVICE"/>
    <s v="12569R"/>
    <s v="USDA-FS PPS INCIDENT PROCUREMENT"/>
    <s v="25"/>
    <x v="261"/>
    <s v="P00004"/>
    <n v="0"/>
    <m/>
    <d v="2022-09-14T00:00:00"/>
    <d v="2019-06-03T00:00:00"/>
    <d v="2021-09-30T00:00:00"/>
    <d v="2021-09-30T00:00:00"/>
    <m/>
    <s v="1200"/>
    <s v="AGRICULTURE, DEPARTMENT OF"/>
    <s v="12C2"/>
    <s v="1256A2"/>
    <s v="NOT APPLICABLE"/>
    <s v="U.S. OWNED BUSINESS"/>
    <s v="NO - SERVICE WHERE PBA IS NOT USED."/>
    <s v="FIRM FIXED PRICE"/>
    <s v="C1JZ"/>
    <s v="ARCHITECT AND ENGINEERING- CONSTRUCTION: MISCELLANEOUS BUILDINGS"/>
    <x v="303"/>
    <s v="OTHER FUNCTIONS"/>
    <s v="541310"/>
    <x v="75"/>
    <s v="DANE"/>
    <m/>
    <s v="MADISON"/>
    <s v="WI"/>
    <s v="02"/>
    <s v="537191048"/>
    <s v="UNITED STATES"/>
    <s v="UNITED STATES"/>
    <s v="NOT A MANUFACTURED END PRODUCT"/>
    <s v="FULL AND OPEN COMPETITION AFTER EXCLUSION OF SOURCES"/>
    <m/>
    <m/>
    <s v="ARCHITECT-ENGINEER FAR 6.102"/>
    <m/>
    <s v="SMALL BUSINESS SET ASIDE - TOTAL"/>
    <m/>
    <s v="THIS ACTION"/>
    <s v="NO"/>
    <s v="NO PREFERENCE USED"/>
    <m/>
    <m/>
    <s v="COMMERCIAL PRODUCTS/SERVICES PROCEDURES NOT USED"/>
    <s v="DEFINITIVE CONTRACT"/>
    <s v="CLOSE OUT"/>
    <s v="G2JSGLES4KN3"/>
    <s v="DIMENSION IV - MADISON, LLC"/>
    <s v="G2JSGLES4KN3"/>
    <s v="DIMENSION IV"/>
    <s v="6515 GRAND TETON PLZ STE 120"/>
    <m/>
    <s v="MADISON"/>
    <s v="WISCONSIN"/>
    <s v="537191048"/>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s v="12"/>
    <s v="8028"/>
    <m/>
    <n v="1"/>
    <n v="-5495"/>
    <n v="-5495"/>
    <n v="-5495"/>
  </r>
  <r>
    <s v="12C2"/>
    <s v="FOREST SERVICE"/>
    <s v="12569R"/>
    <s v="USDA-FS PPS INCIDENT PROCUREMENT"/>
    <s v="25"/>
    <x v="262"/>
    <s v="P00004"/>
    <n v="0"/>
    <m/>
    <d v="2022-03-18T00:00:00"/>
    <d v="2019-07-01T00:00:00"/>
    <d v="2024-04-30T00:00:00"/>
    <d v="2024-04-30T00:00:00"/>
    <m/>
    <s v="1200"/>
    <s v="AGRICULTURE, DEPARTMENT OF"/>
    <s v="12C2"/>
    <s v="1256A2"/>
    <s v="NOT APPLICABLE"/>
    <s v="U.S. OWNED BUSINESS"/>
    <s v="NO - SERVICE WHERE PBA IS NOT USED."/>
    <s v="FIRM FIXED PRICE"/>
    <s v="S205"/>
    <s v="HOUSEKEEPING- TRASH/GARBAGE COLLECTION"/>
    <x v="304"/>
    <s v="OTHER FUNCTIONS"/>
    <s v="562111"/>
    <x v="19"/>
    <s v="ASHLAND"/>
    <m/>
    <s v="ASHLAND"/>
    <s v="WI"/>
    <s v="07"/>
    <s v="548062527"/>
    <s v="UNITED STATES"/>
    <s v="UNITED STATES"/>
    <s v="NOT A MANUFACTURED END PRODUCT"/>
    <s v="COMPETED UNDER SAP"/>
    <m/>
    <m/>
    <s v="SIMPLIFIED ACQUISITION"/>
    <m/>
    <s v="NO SET ASIDE USED."/>
    <m/>
    <s v="THIS ACTION"/>
    <s v="NO"/>
    <s v="NO PREFERENCE USED"/>
    <m/>
    <m/>
    <s v="COMMERCIAL ITEM"/>
    <s v="DEFINITIVE CONTRACT"/>
    <s v="FUNDING ONLY ACTION"/>
    <s v="G5QFZGATJC33"/>
    <s v="WASTE MANAGEMENT OF WISCONSIN, INC."/>
    <s v="N3NCCRTFC8D1"/>
    <s v="WASTE MANAGEMENT  INC."/>
    <s v="600 INDUSTRIAL PARK RD"/>
    <m/>
    <s v="ASHLAND"/>
    <s v="WISCONSIN"/>
    <s v="548062527"/>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5582.62"/>
    <n v="-5582.62"/>
    <n v="-5582.62"/>
  </r>
  <r>
    <s v="12C2"/>
    <s v="FOREST SERVICE"/>
    <s v="12569R"/>
    <s v="USDA-FS PPS INCIDENT PROCUREMENT"/>
    <s v="25"/>
    <x v="262"/>
    <s v="P00005"/>
    <n v="0"/>
    <m/>
    <d v="2022-05-03T00:00:00"/>
    <d v="2019-07-01T00:00:00"/>
    <d v="2024-04-30T00:00:00"/>
    <d v="2024-04-30T00:00:00"/>
    <m/>
    <s v="1200"/>
    <s v="AGRICULTURE, DEPARTMENT OF"/>
    <s v="12C2"/>
    <s v="1256A2"/>
    <s v="NOT APPLICABLE"/>
    <s v="U.S. OWNED BUSINESS"/>
    <s v="NO - SERVICE WHERE PBA IS NOT USED."/>
    <s v="FIRM FIXED PRICE"/>
    <s v="S205"/>
    <s v="HOUSEKEEPING- TRASH/GARBAGE COLLECTION"/>
    <x v="305"/>
    <s v="OTHER FUNCTIONS"/>
    <s v="562111"/>
    <x v="19"/>
    <s v="ASHLAND"/>
    <m/>
    <s v="ASHLAND"/>
    <s v="WI"/>
    <s v="07"/>
    <s v="548062527"/>
    <s v="UNITED STATES"/>
    <s v="UNITED STATES"/>
    <s v="NOT A MANUFACTURED END PRODUCT"/>
    <s v="COMPETED UNDER SAP"/>
    <m/>
    <m/>
    <s v="SIMPLIFIED ACQUISITION"/>
    <m/>
    <s v="NO SET ASIDE USED."/>
    <m/>
    <s v="THIS ACTION"/>
    <s v="NO"/>
    <s v="NO PREFERENCE USED"/>
    <m/>
    <m/>
    <s v="COMMERCIAL ITEM"/>
    <s v="DEFINITIVE CONTRACT"/>
    <s v="EXERCISE AN OPTION"/>
    <s v="G5QFZGATJC33"/>
    <s v="WASTE MANAGEMENT OF WISCONSIN, INC."/>
    <s v="N3NCCRTFC8D1"/>
    <s v="WASTE MANAGEMENT  INC."/>
    <s v="600 INDUSTRIAL PARK RD"/>
    <m/>
    <s v="ASHLAND"/>
    <s v="WISCONSIN"/>
    <s v="548062527"/>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20000"/>
    <n v="20000"/>
    <n v="0"/>
  </r>
  <r>
    <s v="12C2"/>
    <s v="FOREST SERVICE"/>
    <s v="12569R"/>
    <s v="USDA-FS PPS INCIDENT PROCUREMENT"/>
    <s v="25"/>
    <x v="263"/>
    <s v="P00001"/>
    <n v="0"/>
    <m/>
    <d v="2022-09-14T00:00:00"/>
    <d v="2019-07-01T00:00:00"/>
    <d v="2024-04-30T00:00:00"/>
    <d v="2024-04-30T00:00:00"/>
    <m/>
    <s v="1200"/>
    <s v="AGRICULTURE, DEPARTMENT OF"/>
    <s v="12C2"/>
    <s v="1256A2"/>
    <s v="NOT APPLICABLE"/>
    <s v="U.S. OWNED BUSINESS"/>
    <s v="NO - SERVICE WHERE PBA IS NOT USED."/>
    <s v="FIRM FIXED PRICE"/>
    <s v="S205"/>
    <s v="HOUSEKEEPING- TRASH/GARBAGE COLLECTION"/>
    <x v="306"/>
    <s v="OTHER FUNCTIONS"/>
    <s v="562111"/>
    <x v="19"/>
    <s v="VILAS"/>
    <m/>
    <s v="EAGLE RIVER"/>
    <s v="WI"/>
    <s v="07"/>
    <s v="545218386"/>
    <s v="UNITED STATES"/>
    <s v="UNITED STATES"/>
    <s v="NOT A MANUFACTURED END PRODUCT"/>
    <s v="COMPETED UNDER SAP"/>
    <m/>
    <m/>
    <s v="SIMPLIFIED ACQUISITION"/>
    <m/>
    <s v="NO SET ASIDE USED."/>
    <m/>
    <s v="THIS ACTION"/>
    <s v="NO"/>
    <s v="NO PREFERENCE USED"/>
    <m/>
    <m/>
    <s v="COMMERCIAL PRODUCTS/SERVICES"/>
    <s v="DEFINITIVE CONTRACT"/>
    <s v="CLOSE OUT"/>
    <s v="WY4SQB6Z4V87"/>
    <s v="EAGLE WASTE &amp; RECYCLING INC"/>
    <s v="WY4SQB6Z4V87"/>
    <s v="EAGLE WASTE &amp; RECYCLING INC"/>
    <s v="604 JACK FROST DR"/>
    <m/>
    <s v="EAGLE RIVER"/>
    <s v="WISCONSIN"/>
    <s v="545218386"/>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837.43"/>
    <n v="-2837.43"/>
    <n v="-2837.43"/>
  </r>
  <r>
    <s v="12C2"/>
    <s v="FOREST SERVICE"/>
    <s v="12569R"/>
    <s v="USDA-FS PPS INCIDENT PROCUREMENT"/>
    <s v="25"/>
    <x v="264"/>
    <s v="P00001"/>
    <n v="0"/>
    <m/>
    <d v="2022-03-17T00:00:00"/>
    <d v="2020-04-30T00:00:00"/>
    <d v="2024-04-30T00:00:00"/>
    <d v="2024-04-30T00:00:00"/>
    <m/>
    <s v="1200"/>
    <s v="AGRICULTURE, DEPARTMENT OF"/>
    <s v="12C2"/>
    <s v="1256A2"/>
    <s v="NOT APPLICABLE"/>
    <s v="U.S. OWNED BUSINESS"/>
    <s v="NO - SERVICE WHERE PBA IS NOT USED."/>
    <s v="FIRM FIXED PRICE"/>
    <s v="S205"/>
    <s v="HOUSEKEEPING- TRASH/GARBAGE COLLECTION"/>
    <x v="307"/>
    <s v="OTHER FUNCTIONS"/>
    <s v="562111"/>
    <x v="19"/>
    <s v="WAUKESHA"/>
    <m/>
    <s v="MUSKEGO"/>
    <s v="WI"/>
    <s v="01"/>
    <s v="531502755"/>
    <s v="UNITED STATES"/>
    <s v="UNITED STATES"/>
    <s v="NOT A MANUFACTURED END PRODUCT"/>
    <s v="COMPETED UNDER SAP"/>
    <m/>
    <m/>
    <s v="SIMPLIFIED ACQUISITION"/>
    <d v="2019-05-15T00:00:00"/>
    <s v="NO SET ASIDE USED."/>
    <m/>
    <s v="THIS ACTION"/>
    <s v="NO"/>
    <s v="NO PREFERENCE USED"/>
    <m/>
    <m/>
    <s v="COMMERCIAL ITEM"/>
    <s v="DEFINITIVE CONTRACT"/>
    <s v="FUNDING ONLY ACTION"/>
    <s v="KX8NHE696A87"/>
    <s v="ADVANCED DISPOSAL SERVICES SOLID WASTE MIDWEST, LLC"/>
    <s v="HWTYEMM8JJ85"/>
    <s v="ADVANCED DISPOSAL SERVICES SOLID WASTE MIDWEST  LLC"/>
    <s v="W144 S6350 COLLEGE CT"/>
    <m/>
    <s v="MUSKEGO"/>
    <s v="WISCONSIN"/>
    <s v="531502756"/>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3636.98"/>
    <n v="-3636.98"/>
    <n v="-3636.98"/>
  </r>
  <r>
    <s v="12C2"/>
    <s v="FOREST SERVICE"/>
    <s v="12569R"/>
    <s v="USDA-FS PPS INCIDENT PROCUREMENT"/>
    <s v="25"/>
    <x v="265"/>
    <s v="P00002"/>
    <n v="0"/>
    <s v="12569R19D0004"/>
    <d v="2022-07-27T00:00:00"/>
    <d v="2020-03-18T00:00:00"/>
    <d v="2021-07-01T00:00:00"/>
    <d v="2021-07-01T00:00:00"/>
    <m/>
    <s v="1200"/>
    <s v="AGRICULTURE, DEPARTMENT OF"/>
    <s v="12C2"/>
    <s v="1256A2"/>
    <s v="NOT APPLICABLE"/>
    <s v="U.S. OWNED BUSINESS"/>
    <s v="YES - SERVICE WHERE PBA IS USED."/>
    <s v="FIRM FIXED PRICE"/>
    <s v="F005"/>
    <s v="NATURAL RESOURCES/CONSERVATION- FOREST TREE PLANTING"/>
    <x v="308"/>
    <s v="OTHER FUNCTIONS"/>
    <s v="115112"/>
    <x v="15"/>
    <s v="BAYFIELD"/>
    <m/>
    <s v="WASHBURN"/>
    <s v="WI"/>
    <s v="07"/>
    <s v="548910002"/>
    <s v="UNITED STATES"/>
    <s v="UNITED STATES"/>
    <s v="NOT A MANUFACTURED END PRODUCT"/>
    <s v="FULL AND OPEN COMPETITION AFTER EXCLUSION OF SOURCES"/>
    <m/>
    <m/>
    <s v="SUBJECT TO MULTIPLE AWARD FAIR OPPORTUNITY"/>
    <m/>
    <m/>
    <s v="SMALL BUSINESS SET ASIDE - TOTAL"/>
    <s v="IDC"/>
    <s v="NO"/>
    <s v="NO PREFERENCE USED"/>
    <m/>
    <s v="FAIR OPPORTUNITY GIVEN"/>
    <s v="COMMERCIAL PRODUCTS/SERVICES"/>
    <s v="DELIVERY ORDER"/>
    <s v="CLOSE OUT"/>
    <s v="FGPAL4Y7TWY6"/>
    <s v="EXPRESS FORESTRY SERVICE, LLC"/>
    <s v="FGPAL4Y7TWY6"/>
    <s v="EXPRESS FORESTRY SERVICE  LLC"/>
    <s v="203 EXPRESS LN"/>
    <m/>
    <s v="LESLIE"/>
    <s v="ARKANSAS"/>
    <s v="726459504"/>
    <s v="UNITED STATES"/>
    <m/>
    <s v="01"/>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682.12"/>
    <n v="-682.12"/>
    <n v="-682.12"/>
  </r>
  <r>
    <s v="12C2"/>
    <s v="FOREST SERVICE"/>
    <s v="12569R"/>
    <s v="USDA-FS PPS INCIDENT PROCUREMENT"/>
    <s v="25"/>
    <x v="266"/>
    <s v="P00002"/>
    <n v="0"/>
    <s v="12569R19D0004"/>
    <d v="2022-07-27T00:00:00"/>
    <d v="2020-03-11T00:00:00"/>
    <d v="2021-06-30T00:00:00"/>
    <d v="2021-06-30T00:00:00"/>
    <m/>
    <s v="1200"/>
    <s v="AGRICULTURE, DEPARTMENT OF"/>
    <s v="12C2"/>
    <s v="1256A2"/>
    <s v="NOT APPLICABLE"/>
    <s v="U.S. OWNED BUSINESS"/>
    <s v="YES - SERVICE WHERE PBA IS USED."/>
    <s v="FIRM FIXED PRICE"/>
    <s v="F005"/>
    <s v="NATURAL RESOURCES/CONSERVATION- FOREST TREE PLANTING"/>
    <x v="309"/>
    <s v="OTHER FUNCTIONS"/>
    <s v="115112"/>
    <x v="15"/>
    <s v="TAYLOR"/>
    <m/>
    <s v="MEDFORD"/>
    <s v="WI"/>
    <s v="07"/>
    <s v="544519501"/>
    <s v="UNITED STATES"/>
    <s v="UNITED STATES"/>
    <s v="NOT A MANUFACTURED END PRODUCT"/>
    <s v="FULL AND OPEN COMPETITION AFTER EXCLUSION OF SOURCES"/>
    <m/>
    <m/>
    <s v="SUBJECT TO MULTIPLE AWARD FAIR OPPORTUNITY"/>
    <m/>
    <m/>
    <s v="SMALL BUSINESS SET ASIDE - TOTAL"/>
    <s v="IDC"/>
    <s v="NO"/>
    <s v="NO PREFERENCE USED"/>
    <m/>
    <s v="FAIR OPPORTUNITY GIVEN"/>
    <s v="COMMERCIAL PRODUCTS/SERVICES"/>
    <s v="DELIVERY ORDER"/>
    <s v="CLOSE OUT"/>
    <s v="FGPAL4Y7TWY6"/>
    <s v="EXPRESS FORESTRY SERVICE, LLC"/>
    <s v="FGPAL4Y7TWY6"/>
    <s v="EXPRESS FORESTRY SERVICE  LLC"/>
    <s v="203 EXPRESS LN"/>
    <m/>
    <s v="LESLIE"/>
    <s v="ARKANSAS"/>
    <s v="726459504"/>
    <s v="UNITED STATES"/>
    <m/>
    <s v="01"/>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49.98"/>
    <n v="-49.98"/>
    <n v="-49.98"/>
  </r>
  <r>
    <s v="12C2"/>
    <s v="FOREST SERVICE"/>
    <s v="12569R"/>
    <s v="USDA-FS PPS INCIDENT PROCUREMENT"/>
    <s v="25"/>
    <x v="267"/>
    <s v="P00002"/>
    <n v="0"/>
    <s v="12569R19D0004"/>
    <d v="2022-07-27T00:00:00"/>
    <d v="2020-03-16T00:00:00"/>
    <d v="2021-06-30T00:00:00"/>
    <d v="2021-06-30T00:00:00"/>
    <m/>
    <s v="1200"/>
    <s v="AGRICULTURE, DEPARTMENT OF"/>
    <s v="12C2"/>
    <s v="1256A2"/>
    <s v="NOT APPLICABLE"/>
    <s v="U.S. OWNED BUSINESS"/>
    <s v="YES - SERVICE WHERE PBA IS USED."/>
    <s v="FIRM FIXED PRICE"/>
    <s v="F005"/>
    <s v="NATURAL RESOURCES/CONSERVATION- FOREST TREE PLANTING"/>
    <x v="310"/>
    <s v="OTHER FUNCTIONS"/>
    <s v="115112"/>
    <x v="15"/>
    <s v="ASHLAND"/>
    <m/>
    <s v="GLIDDEN"/>
    <s v="WI"/>
    <s v="07"/>
    <s v="545279443"/>
    <s v="UNITED STATES"/>
    <s v="UNITED STATES"/>
    <s v="NOT A MANUFACTURED END PRODUCT"/>
    <s v="FULL AND OPEN COMPETITION AFTER EXCLUSION OF SOURCES"/>
    <m/>
    <m/>
    <s v="SUBJECT TO MULTIPLE AWARD FAIR OPPORTUNITY"/>
    <m/>
    <m/>
    <s v="SMALL BUSINESS SET ASIDE - TOTAL"/>
    <s v="IDC"/>
    <s v="NO"/>
    <s v="NO PREFERENCE USED"/>
    <m/>
    <s v="FAIR OPPORTUNITY GIVEN"/>
    <s v="COMMERCIAL PRODUCTS/SERVICES"/>
    <s v="DELIVERY ORDER"/>
    <s v="CLOSE OUT"/>
    <s v="FGPAL4Y7TWY6"/>
    <s v="EXPRESS FORESTRY SERVICE, LLC"/>
    <s v="FGPAL4Y7TWY6"/>
    <s v="EXPRESS FORESTRY SERVICE  LLC"/>
    <s v="203 EXPRESS LN"/>
    <m/>
    <s v="LESLIE"/>
    <s v="ARKANSAS"/>
    <s v="726459504"/>
    <s v="UNITED STATES"/>
    <m/>
    <s v="01"/>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208.71"/>
    <n v="-208.71"/>
    <n v="-208.71"/>
  </r>
  <r>
    <s v="12C2"/>
    <s v="FOREST SERVICE"/>
    <s v="12569R"/>
    <s v="USDA-FS PPS INCIDENT PROCUREMENT"/>
    <s v="25"/>
    <x v="268"/>
    <s v="P00001"/>
    <n v="0"/>
    <s v="AG569RC170033"/>
    <d v="2022-01-31T00:00:00"/>
    <d v="2020-07-21T00:00:00"/>
    <d v="2021-09-15T00:00:00"/>
    <d v="2021-09-15T00:00:00"/>
    <m/>
    <s v="1200"/>
    <s v="AGRICULTURE, DEPARTMENT OF"/>
    <s v="12C2"/>
    <s v="1256A6"/>
    <s v="NOT APPLICABLE"/>
    <s v="U.S. OWNED BUSINESS"/>
    <s v="NO - SERVICE WHERE PBA IS NOT USED."/>
    <s v="FIRM FIXED PRICE"/>
    <s v="Z2LB"/>
    <s v="REPAIR OR ALTERATION OF HIGHWAYS/ROADS/STREETS/BRIDGES/RAILWAYS"/>
    <x v="311"/>
    <s v="OTHER FUNCTIONS"/>
    <s v="237310"/>
    <x v="4"/>
    <s v="IRON"/>
    <m/>
    <s v="PARK FALLS"/>
    <s v="WI"/>
    <s v="07"/>
    <s v="545529216"/>
    <s v="UNITED STATES"/>
    <s v="UNITED STATES"/>
    <s v="NOT A MANUFACTURED END PRODUCT"/>
    <s v="FULL AND OPEN COMPETITION AFTER EXCLUSION OF SOURCES"/>
    <s v="Lowest Price Technically Acceptable"/>
    <m/>
    <s v="SUBJECT TO MULTIPLE AWARD FAIR OPPORTUNITY"/>
    <d v="2020-06-25T00:00:00"/>
    <m/>
    <s v="SMALL BUSINESS SET ASIDE - TOTAL"/>
    <s v="IDC"/>
    <s v="NO"/>
    <s v="NO PREFERENCE USED"/>
    <m/>
    <s v="FAIR OPPORTUNITY GIVEN"/>
    <s v="COMMERCIAL ITEM PROCEDURES NOT USED"/>
    <s v="DELIVERY ORDER"/>
    <s v="CLOSE OUT"/>
    <s v="ER4YRNKWM2E7"/>
    <s v="M JOLMA INC."/>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T APPLICABLE"/>
    <s v="NOT APPLICABLE"/>
    <s v="YES"/>
    <s v="NONE"/>
    <m/>
    <s v="NOT APPLICABLE"/>
    <s v="NONE"/>
    <m/>
    <m/>
    <m/>
    <m/>
    <n v="1"/>
    <n v="-0.16"/>
    <n v="-0.16"/>
    <n v="-0.16"/>
  </r>
  <r>
    <s v="12C2"/>
    <s v="FOREST SERVICE"/>
    <s v="1256A1"/>
    <s v="EASTERN REGION USDA FOREST SERVICE"/>
    <s v="09"/>
    <x v="269"/>
    <s v="P00002"/>
    <n v="0"/>
    <m/>
    <d v="2022-09-22T00:00:00"/>
    <d v="2020-04-22T00:00:00"/>
    <d v="2021-01-31T00:00:00"/>
    <d v="2021-01-31T00:00:00"/>
    <m/>
    <s v="1200"/>
    <s v="AGRICULTURE, DEPARTMENT OF"/>
    <s v="12C2"/>
    <s v="1256A1"/>
    <s v="NOT APPLICABLE"/>
    <s v="U.S. OWNED BUSINESS"/>
    <s v="YES - SERVICE WHERE PBA IS USED."/>
    <s v="FIRM FIXED PRICE"/>
    <s v="C1LB"/>
    <s v="ARCHITECT AND ENGINEERING- CONSTRUCTION: HIGHWAYS, ROADS, STREETS, BRIDGES, AND RAILWAYS"/>
    <x v="312"/>
    <s v="OTHER FUNCTIONS"/>
    <s v="541330"/>
    <x v="76"/>
    <s v="BARRON"/>
    <m/>
    <s v="RICE LAKE"/>
    <s v="WI"/>
    <s v="07"/>
    <s v="548680230"/>
    <s v="UNITED STATES"/>
    <s v="UNITED STATES"/>
    <s v="NOT A MANUFACTURED END PRODUCT"/>
    <s v="FULL AND OPEN COMPETITION AFTER EXCLUSION OF SOURCES"/>
    <m/>
    <m/>
    <s v="ARCHITECT-ENGINEER FAR 6.102"/>
    <m/>
    <s v="SMALL BUSINESS SET ASIDE - TOTAL"/>
    <m/>
    <s v="THIS ACTION"/>
    <s v="NO"/>
    <s v="NO PREFERENCE USED"/>
    <m/>
    <m/>
    <s v="COMMERCIAL PRODUCTS/SERVICES PROCEDURES NOT USED"/>
    <s v="DEFINITIVE CONTRACT"/>
    <s v="CLOSE OUT"/>
    <s v="MEGJA8L2KZR5"/>
    <s v="COOPER ENGINEERING COMPANY, INC."/>
    <s v="MEGJA8L2KZR5"/>
    <s v="COOPER ENGINEERING COMPANY  INC."/>
    <s v="2600 COLLEGE DR"/>
    <m/>
    <s v="RICE LAKE"/>
    <s v="WISCONSIN"/>
    <s v="54868245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0425"/>
    <n v="-10425"/>
    <n v="-10425"/>
  </r>
  <r>
    <s v="12C2"/>
    <s v="FOREST SERVICE"/>
    <s v="1256A2"/>
    <s v="USDA  FOREST SERVICE"/>
    <s v="09"/>
    <x v="270"/>
    <s v="P00002"/>
    <n v="0"/>
    <m/>
    <d v="2021-12-08T00:00:00"/>
    <d v="2019-10-31T00:00:00"/>
    <d v="2020-09-30T00:00:00"/>
    <d v="2020-09-30T00:00:00"/>
    <m/>
    <s v="1200"/>
    <s v="AGRICULTURE, DEPARTMENT OF"/>
    <s v="12C2"/>
    <s v="1256A2"/>
    <s v="NOT APPLICABLE"/>
    <s v="U.S. OWNED BUSINESS"/>
    <s v="NO - SERVICE WHERE PBA IS NOT USED."/>
    <s v="FIRM FIXED PRICE"/>
    <s v="S201"/>
    <s v="HOUSEKEEPING- CUSTODIAL JANITORIAL"/>
    <x v="313"/>
    <s v="OTHER FUNCTIONS"/>
    <s v="561720"/>
    <x v="14"/>
    <s v="TAYLOR"/>
    <m/>
    <s v="MEDFORD"/>
    <s v="WI"/>
    <s v="07"/>
    <s v="544511201"/>
    <s v="UNITED STATES"/>
    <s v="UNITED STATES"/>
    <s v="NOT A MANUFACTURED END PRODUCT"/>
    <s v="NOT COMPETED UNDER SAP"/>
    <m/>
    <s v="SAP NON-COMPETITION (FAR 13)"/>
    <s v="SIMPLIFIED ACQUISITION"/>
    <m/>
    <s v="NO SET ASIDE USED."/>
    <m/>
    <s v="THIS ACTION"/>
    <s v="NO"/>
    <s v="NO PREFERENCE USED"/>
    <m/>
    <m/>
    <s v="COMMERCIAL ITEM PROCEDURES NOT USED"/>
    <s v="PURCHASE ORDER"/>
    <s v="OTHER ADMINISTRATIVE ACTION"/>
    <s v="LFH8SPCVSMT5"/>
    <s v="SCOLDS, KELLY"/>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40"/>
    <n v="-140"/>
    <n v="-140"/>
  </r>
  <r>
    <s v="12C2"/>
    <s v="FOREST SERVICE"/>
    <s v="1256A2"/>
    <s v="USDA  FOREST SERVICE"/>
    <s v="09"/>
    <x v="271"/>
    <s v="P00002"/>
    <n v="0"/>
    <m/>
    <d v="2021-12-08T00:00:00"/>
    <d v="2019-10-08T00:00:00"/>
    <d v="2020-09-30T00:00:00"/>
    <d v="2020-09-30T00:00:00"/>
    <m/>
    <s v="1200"/>
    <s v="AGRICULTURE, DEPARTMENT OF"/>
    <s v="12C2"/>
    <s v="1256A2"/>
    <s v="NOT APPLICABLE"/>
    <s v="U.S. OWNED BUSINESS"/>
    <s v="NO - SERVICE WHERE PBA IS NOT USED."/>
    <s v="FIRM FIXED PRICE"/>
    <s v="S201"/>
    <s v="HOUSEKEEPING- CUSTODIAL JANITORIAL"/>
    <x v="314"/>
    <s v="OTHER FUNCTIONS"/>
    <s v="561720"/>
    <x v="14"/>
    <s v="SAWYER"/>
    <m/>
    <s v="HAYWARD"/>
    <s v="WI"/>
    <s v="07"/>
    <s v="548436554"/>
    <s v="UNITED STATES"/>
    <s v="UNITED STATES"/>
    <s v="NOT A MANUFACTURED END PRODUCT"/>
    <s v="NOT COMPETED UNDER SAP"/>
    <m/>
    <s v="SAP NON-COMPETITION (FAR 13)"/>
    <s v="SIMPLIFIED ACQUISITION"/>
    <m/>
    <s v="NO SET ASIDE USED."/>
    <m/>
    <s v="THIS ACTION"/>
    <s v="NO"/>
    <s v="NO PREFERENCE USED"/>
    <m/>
    <m/>
    <s v="COMMERCIAL ITEM PROCEDURES NOT USED"/>
    <s v="PURCHASE ORDER"/>
    <s v="OTHER ADMINISTRATIVE ACTION"/>
    <s v="YMWUM7DGPVK9"/>
    <s v="MITTLESDORF, CAROL L"/>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75"/>
    <n v="-375"/>
    <n v="-375"/>
  </r>
  <r>
    <s v="12C2"/>
    <s v="FOREST SERVICE"/>
    <s v="1256A2"/>
    <s v="USDA  FOREST SERVICE"/>
    <s v="09"/>
    <x v="272"/>
    <s v="P00002"/>
    <n v="0"/>
    <m/>
    <d v="2022-02-10T00:00:00"/>
    <d v="2020-03-30T00:00:00"/>
    <d v="2020-12-01T00:00:00"/>
    <d v="2020-12-01T00:00:00"/>
    <m/>
    <s v="1200"/>
    <s v="AGRICULTURE, DEPARTMENT OF"/>
    <s v="12C2"/>
    <s v="1256A2"/>
    <s v="NOT APPLICABLE"/>
    <s v="U.S. OWNED BUSINESS"/>
    <s v="NO - SERVICE WHERE PBA IS NOT USED."/>
    <s v="FIRM FIXED PRICE"/>
    <s v="F021"/>
    <s v="NATURAL RESOURCES/CONSERVATION- SITE PREPARATION"/>
    <x v="315"/>
    <s v="OTHER FUNCTIONS"/>
    <s v="113110"/>
    <x v="32"/>
    <s v="BAYFIELD"/>
    <m/>
    <s v="WASHBURN"/>
    <s v="WI"/>
    <s v="07"/>
    <s v="548911132"/>
    <s v="UNITED STATES"/>
    <s v="UNITED STATES"/>
    <s v="NOT A MANUFACTURED END PRODUCT"/>
    <s v="COMPETED UNDER SAP"/>
    <m/>
    <m/>
    <s v="SIMPLIFIED ACQUISITION"/>
    <m/>
    <s v="SMALL BUSINESS SET ASIDE - TOTAL"/>
    <m/>
    <s v="THIS ACTION"/>
    <s v="NO"/>
    <s v="NO PREFERENCE USED"/>
    <m/>
    <m/>
    <s v="COMMERCIAL ITEM PROCEDURES NOT USED"/>
    <s v="PURCHASE ORDER"/>
    <s v="OTHER ADMINISTRATIVE ACTION"/>
    <s v="P2QMCLKFG937"/>
    <s v="COMPASS LAND CONSULTANTS, INC."/>
    <s v="P2QMCLKFG937"/>
    <s v="COMPASS LAND CONSULTANTS  INC"/>
    <s v="E3310 STATE ROAD M28"/>
    <m/>
    <s v="AU TRAIN"/>
    <s v="MICHIGAN"/>
    <s v="49806952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185"/>
    <n v="-185"/>
    <n v="-185"/>
  </r>
  <r>
    <s v="12C2"/>
    <s v="FOREST SERVICE"/>
    <s v="1256A2"/>
    <s v="USDA  FOREST SERVICE"/>
    <s v="09"/>
    <x v="273"/>
    <s v="P00001"/>
    <n v="0"/>
    <m/>
    <d v="2021-12-08T00:00:00"/>
    <d v="2020-07-30T00:00:00"/>
    <d v="2020-10-31T00:00:00"/>
    <d v="2020-10-31T00:00:00"/>
    <m/>
    <s v="1200"/>
    <s v="AGRICULTURE, DEPARTMENT OF"/>
    <s v="12C2"/>
    <s v="1256A2"/>
    <s v="NOT APPLICABLE"/>
    <s v="U.S. OWNED BUSINESS"/>
    <s v="NO - SERVICE WHERE PBA IS NOT USED."/>
    <s v="FIRM FIXED PRICE"/>
    <s v="S205"/>
    <s v="HOUSEKEEPING- TRASH/GARBAGE COLLECTION"/>
    <x v="316"/>
    <s v="OTHER FUNCTIONS"/>
    <s v="562119"/>
    <x v="78"/>
    <s v="FOREST"/>
    <m/>
    <s v="LAONA"/>
    <s v="WI"/>
    <s v="07"/>
    <s v="545419127"/>
    <s v="UNITED STATES"/>
    <s v="UNITED STATES"/>
    <s v="NOT A MANUFACTURED END PRODUCT"/>
    <s v="COMPETED UNDER SAP"/>
    <s v="Other"/>
    <m/>
    <s v="SIMPLIFIED ACQUISITION"/>
    <m/>
    <s v="SMALL BUSINESS SET ASIDE - TOTAL"/>
    <m/>
    <s v="THIS ACTION"/>
    <s v="NO"/>
    <s v="NO PREFERENCE USED"/>
    <m/>
    <m/>
    <s v="COMMERCIAL ITEM"/>
    <s v="PURCHASE ORDER"/>
    <s v="OTHER ADMINISTRATIVE ACTION"/>
    <s v="LTMMYKZ1B9Q3"/>
    <s v="JANSEN, JEREMY"/>
    <s v="LTMMYKZ1B9Q3"/>
    <s v="JANSEN  JEREMY"/>
    <s v="W6904 LOST LAKE RD"/>
    <m/>
    <s v="PEARSON"/>
    <s v="WISCONSIN"/>
    <s v="544628008"/>
    <s v="UNITED STATES"/>
    <m/>
    <s v="07"/>
    <s v="NO"/>
    <s v="NO"/>
    <s v="YES"/>
    <s v="NO"/>
    <s v="NO"/>
    <s v="NO"/>
    <s v="NO"/>
    <s v="NO"/>
    <s v="NO"/>
    <s v="NO"/>
    <s v="NO"/>
    <s v="NO"/>
    <s v="NO"/>
    <s v="NO"/>
    <s v="NO"/>
    <s v="NO"/>
    <s v="NO"/>
    <s v="NO"/>
    <s v="NO"/>
    <s v="NO"/>
    <s v="NO"/>
    <s v="NO"/>
    <s v="NO"/>
    <s v="NO"/>
    <s v="NO"/>
    <s v="NO"/>
    <s v="NO"/>
    <s v="YES"/>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70"/>
    <n v="-370"/>
    <n v="-370"/>
  </r>
  <r>
    <s v="12C2"/>
    <s v="FOREST SERVICE"/>
    <s v="1256A2"/>
    <s v="USDA  FOREST SERVICE"/>
    <s v="09"/>
    <x v="274"/>
    <s v="P00003"/>
    <n v="0"/>
    <m/>
    <d v="2021-12-08T00:00:00"/>
    <d v="2020-08-18T00:00:00"/>
    <d v="2021-10-31T00:00:00"/>
    <d v="2021-10-31T00:00:00"/>
    <m/>
    <s v="1200"/>
    <s v="AGRICULTURE, DEPARTMENT OF"/>
    <s v="12C2"/>
    <s v="1256A2"/>
    <s v="NOT APPLICABLE"/>
    <s v="U.S. OWNED BUSINESS"/>
    <s v="NO - SERVICE WHERE PBA IS NOT USED."/>
    <s v="FIRM FIXED PRICE"/>
    <s v="S205"/>
    <s v="HOUSEKEEPING- TRASH/GARBAGE COLLECTION"/>
    <x v="317"/>
    <s v="OTHER FUNCTIONS"/>
    <s v="562991"/>
    <x v="21"/>
    <s v="ASHLAND"/>
    <m/>
    <s v="ASHLAND"/>
    <s v="WI"/>
    <s v="07"/>
    <s v="548069339"/>
    <s v="UNITED STATES"/>
    <s v="UNITED STATES"/>
    <s v="NOT A MANUFACTURED END PRODUCT"/>
    <s v="NOT COMPETED UNDER SAP"/>
    <s v="Other"/>
    <s v="LESS THAN OR EQUAL TO THE MICRO-PURCHASE THRESHOLD"/>
    <s v="SIMPLIFIED ACQUISITION"/>
    <m/>
    <s v="NO SET ASIDE USED."/>
    <m/>
    <s v="THIS ACTION"/>
    <s v="NO"/>
    <s v="NO PREFERENCE USED"/>
    <m/>
    <m/>
    <s v="COMMERCIAL ITEM PROCEDURES NOT USED"/>
    <s v="PURCHASE ORDER"/>
    <s v="OTHER ADMINISTRATIVE ACTION"/>
    <s v="LNH2PYQX3GY7"/>
    <s v="# 2 SEPTIC PUMPING &amp; EXCAVATING, INC."/>
    <s v="LNH2PYQX3GY7"/>
    <s v="NO TWO SEPTIC PUMPING &amp; EXCAVATING INC."/>
    <s v="50181 STATE HWY 13"/>
    <m/>
    <s v="ASHLAND"/>
    <s v="WISCONSIN"/>
    <s v="548062018"/>
    <s v="UNITED STATES"/>
    <m/>
    <s v="07"/>
    <s v="NO"/>
    <s v="NO"/>
    <s v="YES"/>
    <s v="NO"/>
    <s v="NO"/>
    <s v="NO"/>
    <s v="NO"/>
    <s v="NO"/>
    <s v="NO"/>
    <s v="NO"/>
    <s v="NO"/>
    <s v="NO"/>
    <s v="NO"/>
    <s v="NO"/>
    <s v="NO"/>
    <s v="NO"/>
    <s v="NO"/>
    <s v="NO"/>
    <s v="NO"/>
    <s v="NO"/>
    <s v="NO"/>
    <s v="NO"/>
    <s v="NO"/>
    <s v="NO"/>
    <s v="YES"/>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48.93"/>
    <n v="-148.93"/>
    <n v="-148.93"/>
  </r>
  <r>
    <s v="12C2"/>
    <s v="FOREST SERVICE"/>
    <s v="1256A6"/>
    <s v="CHEQUAMEGON-NICOLET NATIONAL FOREST"/>
    <s v="09"/>
    <x v="275"/>
    <s v="P00006"/>
    <n v="0"/>
    <m/>
    <d v="2021-12-02T00:00:00"/>
    <d v="2019-10-02T00:00:00"/>
    <d v="2021-09-30T00:00:00"/>
    <d v="2021-09-30T00:00:00"/>
    <m/>
    <s v="1200"/>
    <s v="AGRICULTURE, DEPARTMENT OF"/>
    <s v="12C2"/>
    <s v="1256A6"/>
    <s v="NOT APPLICABLE"/>
    <s v="U.S. OWNED BUSINESS"/>
    <s v="NO - SERVICE WHERE PBA IS NOT USED."/>
    <s v="FIRM FIXED PRICE"/>
    <s v="S201"/>
    <s v="HOUSEKEEPING- CUSTODIAL JANITORIAL"/>
    <x v="318"/>
    <s v="OTHER FUNCTIONS"/>
    <s v="561720"/>
    <x v="14"/>
    <s v="OCONTO"/>
    <m/>
    <s v="LAKEWOOD"/>
    <s v="WI"/>
    <s v="08"/>
    <s v="541380140"/>
    <s v="UNITED STATES"/>
    <s v="UNITED STATES"/>
    <s v="NOT A MANUFACTURED END PRODUCT"/>
    <s v="COMPETED UNDER SAP"/>
    <m/>
    <m/>
    <s v="SIMPLIFIED ACQUISITION"/>
    <m/>
    <s v="SMALL BUSINESS SET ASIDE - TOTAL"/>
    <m/>
    <s v="THIS ACTION"/>
    <s v="NO"/>
    <s v="NO PREFERENCE USED"/>
    <m/>
    <m/>
    <s v="COMMERCIAL ITEM"/>
    <s v="PURCHASE ORDER"/>
    <s v="FUNDING ONLY ACTION"/>
    <s v="KNSBT3632NZ6"/>
    <s v="JANET R DILLENBERG"/>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16.68"/>
    <n v="-216.68"/>
    <n v="-216.68"/>
  </r>
  <r>
    <s v="12C2"/>
    <s v="FOREST SERVICE"/>
    <s v="1256A6"/>
    <s v="CHEQUAMEGON-NICOLET NATIONAL FOREST"/>
    <s v="09"/>
    <x v="276"/>
    <s v="3"/>
    <n v="0"/>
    <m/>
    <d v="2022-06-13T00:00:00"/>
    <d v="2017-06-14T00:00:00"/>
    <d v="2022-12-31T00:00:00"/>
    <d v="2022-12-31T00:00:00"/>
    <m/>
    <s v="1200"/>
    <s v="AGRICULTURE, DEPARTMENT OF"/>
    <s v="12C2"/>
    <s v="1256A6"/>
    <s v="NOT APPLICABLE"/>
    <s v="U.S. OWNED BUSINESS"/>
    <s v="NO - SERVICE WHERE PBA IS NOT USED."/>
    <s v="FIRM FIXED PRICE"/>
    <s v="R411"/>
    <s v="SUPPORT- PROFESSIONAL: REAL PROPERTY APPRAISALS"/>
    <x v="319"/>
    <s v="OTHER FUNCTIONS"/>
    <s v="541191"/>
    <x v="79"/>
    <s v="ONEIDA"/>
    <m/>
    <s v="RHINELANDER"/>
    <s v="WI"/>
    <s v="07"/>
    <s v="545010089"/>
    <s v="UNITED STATES"/>
    <s v="UNITED STATES"/>
    <s v="NOT A MANUFACTURED END PRODUCT"/>
    <s v="COMPETED UNDER SAP"/>
    <m/>
    <m/>
    <s v="SIMPLIFIED ACQUISITION"/>
    <m/>
    <s v="SMALL BUSINESS SET ASIDE - TOTAL"/>
    <m/>
    <s v="THIS ACTION"/>
    <s v="NO"/>
    <s v="NO PREFERENCE USED"/>
    <m/>
    <m/>
    <s v="COMMERCIAL PRODUCTS/SERVICES"/>
    <s v="PURCHASE ORDER"/>
    <s v="FUNDING ONLY ACTION"/>
    <s v="JVFPZBSL8XA3"/>
    <s v="MIDWEST TITLE GROUP, LLC"/>
    <s v="JVFPZBSL8XA3"/>
    <s v="MIDWEST TITLE GROUP  LLC"/>
    <s v="151 S SECOND ST"/>
    <m/>
    <s v="MEDFORD"/>
    <s v="WISCONSIN"/>
    <s v="544511810"/>
    <s v="UNITED STATES"/>
    <m/>
    <s v="07"/>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m/>
    <m/>
    <s v="NOT APPLICABLE"/>
    <s v="NONE"/>
    <m/>
    <s v="12"/>
    <s v="5004"/>
    <m/>
    <n v="1"/>
    <n v="-2013"/>
    <n v="-2013"/>
    <n v="-2013"/>
  </r>
  <r>
    <s v="12C2"/>
    <s v="FOREST SERVICE"/>
    <s v="1263PX"/>
    <s v="USDA FOREST SERVICE"/>
    <s v="24"/>
    <x v="277"/>
    <s v="P00004"/>
    <n v="0"/>
    <s v="AG63PXC170002"/>
    <d v="2022-01-05T00:00:00"/>
    <d v="2019-04-08T00:00:00"/>
    <d v="2020-09-30T00:00:00"/>
    <d v="2020-09-30T00:00:00"/>
    <m/>
    <s v="1200"/>
    <s v="AGRICULTURE, DEPARTMENT OF"/>
    <s v="12C2"/>
    <s v="1263PX"/>
    <s v="NOT APPLICABLE"/>
    <s v="U.S. OWNED BUSINESS"/>
    <s v="NO - SERVICE WHERE PBA IS NOT USED."/>
    <s v="FIRM FIXED PRICE"/>
    <s v="C1JZ"/>
    <s v="ARCHITECT AND ENGINEERING- CONSTRUCTION: MISCELLANEOUS BUILDINGS"/>
    <x v="320"/>
    <s v="OTHER FUNCTIONS"/>
    <s v="541310"/>
    <x v="75"/>
    <s v="DANE"/>
    <m/>
    <s v="MADISON"/>
    <s v="WI"/>
    <s v="02"/>
    <s v="537054342"/>
    <s v="UNITED STATES"/>
    <s v="UNITED STATES"/>
    <s v="NOT A MANUFACTURED END PRODUCT"/>
    <s v="FULL AND OPEN COMPETITION"/>
    <m/>
    <m/>
    <s v="ARCHITECT-ENGINEER FAR 6.102"/>
    <m/>
    <m/>
    <s v="NO SET ASIDE USED."/>
    <s v="IDC"/>
    <s v="NO"/>
    <s v="NO PREFERENCE USED"/>
    <m/>
    <m/>
    <s v="COMMERCIAL ITEM PROCEDURES NOT USED"/>
    <s v="DELIVERY ORDER"/>
    <s v="CLOSE OUT"/>
    <s v="LBVEWGU1D166"/>
    <s v="STRANG, INC."/>
    <s v="LBVEWGU1D166"/>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s v="12"/>
    <s v="1103"/>
    <m/>
    <n v="1"/>
    <n v="-7484.96"/>
    <n v="-7484.96"/>
    <n v="-7484.96"/>
  </r>
  <r>
    <s v="12C2"/>
    <s v="FOREST SERVICE"/>
    <s v="1263PX"/>
    <s v="USDA FOREST SERVICE"/>
    <s v="24"/>
    <x v="278"/>
    <s v="P00002"/>
    <n v="0"/>
    <m/>
    <d v="2021-10-01T00:00:00"/>
    <d v="2019-09-25T00:00:00"/>
    <d v="2019-12-31T00:00:00"/>
    <d v="2019-12-31T00:00:00"/>
    <m/>
    <s v="1200"/>
    <s v="AGRICULTURE, DEPARTMENT OF"/>
    <s v="12C2"/>
    <s v="1263PX"/>
    <s v="NOT APPLICABLE"/>
    <s v="U.S. OWNED BUSINESS"/>
    <s v="NO - SERVICE WHERE PBA IS NOT USED."/>
    <s v="FIRM FIXED PRICE"/>
    <s v="Z2AZ"/>
    <s v="REPAIR OR ALTERATION OF OTHER ADMINISTRATIVE FACILITIES AND SERVICE BUILDINGS"/>
    <x v="321"/>
    <s v="OTHER FUNCTIONS"/>
    <s v="238290"/>
    <x v="65"/>
    <s v="DANE"/>
    <m/>
    <s v="MADISON"/>
    <s v="WI"/>
    <s v="02"/>
    <s v="537260200"/>
    <s v="UNITED STATES"/>
    <s v="UNITED STATES"/>
    <s v="NOT A MANUFACTURED END PRODUCT"/>
    <s v="FULL AND OPEN COMPETITION"/>
    <m/>
    <m/>
    <s v="NEGOTIATED PROPOSAL/QUOTE"/>
    <m/>
    <s v="NO SET ASIDE USED."/>
    <m/>
    <s v="THIS ACTION"/>
    <s v="NO"/>
    <s v="NO PREFERENCE USED"/>
    <m/>
    <m/>
    <s v="COMMERCIAL ITEM PROCEDURES NOT USED"/>
    <s v="PURCHASE ORDER"/>
    <s v="OTHER ADMINISTRATIVE ACTION"/>
    <s v="YGFNGNSCHWK6"/>
    <s v="BLUEICE ENGINEERING LLC"/>
    <s v="YGFNGNSCHWK6"/>
    <s v="BLUEICE ENGINEERING LLC"/>
    <s v="2048 E FRANCIS ST"/>
    <m/>
    <s v="ONTARIO"/>
    <s v="CALIFORNIA"/>
    <s v="917617722"/>
    <s v="UNITED STATES"/>
    <m/>
    <s v="45"/>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USA"/>
    <s v="DE"/>
    <s v="SMALL BUSINESS"/>
    <s v="NO"/>
    <s v="NO"/>
    <s v="NO"/>
    <s v="YES"/>
    <s v="NONE"/>
    <m/>
    <s v="NOT APPLICABLE"/>
    <s v="NONE"/>
    <m/>
    <m/>
    <m/>
    <m/>
    <n v="1"/>
    <n v="0"/>
    <n v="0"/>
    <n v="0"/>
  </r>
  <r>
    <s v="12C2"/>
    <s v="FOREST SERVICE"/>
    <s v="1263PX"/>
    <s v="USDA FOREST SERVICE"/>
    <s v="24"/>
    <x v="279"/>
    <s v="P00001"/>
    <n v="0"/>
    <s v="GS10F0295M"/>
    <d v="2022-04-11T00:00:00"/>
    <d v="2020-09-03T00:00:00"/>
    <d v="2021-09-30T00:00:00"/>
    <d v="2021-09-30T00:00:00"/>
    <m/>
    <s v="1200"/>
    <s v="AGRICULTURE, DEPARTMENT OF"/>
    <s v="12C2"/>
    <s v="1263PX"/>
    <s v="NOT APPLICABLE"/>
    <s v="U.S. OWNED BUSINESS"/>
    <s v="YES - SERVICE WHERE PBA IS USED."/>
    <s v="FIRM FIXED PRICE"/>
    <s v="F099"/>
    <s v="NATURAL RESOURCES/CONSERVATION- OTHER"/>
    <x v="322"/>
    <s v="OTHER FUNCTIONS"/>
    <s v="541620"/>
    <x v="20"/>
    <s v="ONEIDA"/>
    <m/>
    <s v="RHINELANDER"/>
    <s v="WI"/>
    <s v="07"/>
    <s v="545017504"/>
    <s v="UNITED STATES"/>
    <s v="UNITED STATES"/>
    <s v="NOT A MANUFACTURED END PRODUCT"/>
    <s v="FULL AND OPEN COMPETITION"/>
    <s v="Other"/>
    <m/>
    <s v="SUBJECT TO MULTIPLE AWARD FAIR OPPORTUNITY"/>
    <m/>
    <m/>
    <s v="NO SET ASIDE USED."/>
    <s v="FSS"/>
    <s v="NO"/>
    <s v="NO PREFERENCE USED"/>
    <m/>
    <s v="FAIR OPPORTUNITY GIVEN"/>
    <s v="COMMERCIAL ITEM"/>
    <s v="DELIVERY ORDER"/>
    <s v="CLOSE OUT"/>
    <s v="HMVEVCU85PZ8"/>
    <s v="MASON BRUCE &amp; GIRARD INC"/>
    <s v="HMVEVCU85PZ8"/>
    <s v="MASON BRUCE &amp; GIRARD INC"/>
    <s v="707 SW WASHINGTON ST STE 1300"/>
    <m/>
    <s v="PORTLAND"/>
    <s v="OREGON"/>
    <s v="972053536"/>
    <s v="UNITED STATES"/>
    <m/>
    <s v="03"/>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NOT APPLICABLE"/>
    <s v="NOT APPLICABLE"/>
    <s v="NOT APPLICABLE"/>
    <s v="NONE"/>
    <m/>
    <s v="NOT APPLICABLE"/>
    <s v="NONE"/>
    <m/>
    <m/>
    <m/>
    <m/>
    <n v="1"/>
    <n v="-332.5"/>
    <n v="-332.5"/>
    <n v="-332.5"/>
  </r>
  <r>
    <s v="12C2"/>
    <s v="FOREST SERVICE"/>
    <s v="1263PX"/>
    <s v="USDA FOREST SERVICE"/>
    <s v="24"/>
    <x v="280"/>
    <s v="P00001"/>
    <n v="0"/>
    <m/>
    <d v="2022-04-11T00:00:00"/>
    <d v="2020-05-28T00:00:00"/>
    <d v="2021-05-31T00:00:00"/>
    <d v="2021-05-31T00:00:00"/>
    <m/>
    <s v="1200"/>
    <s v="AGRICULTURE, DEPARTMENT OF"/>
    <s v="12C2"/>
    <s v="1263PX"/>
    <s v="NOT APPLICABLE"/>
    <s v="U.S. OWNED BUSINESS"/>
    <s v="YES - SERVICE WHERE PBA IS USED."/>
    <s v="FIRM FIXED PRICE"/>
    <s v="AJ91"/>
    <s v="R&amp;D- GENERAL SCIENCE/TECHNOLOGY: OTHER (BASIC RESEARCH)"/>
    <x v="323"/>
    <s v="OTHER FUNCTIONS"/>
    <s v="541715"/>
    <x v="30"/>
    <s v="ONEIDA"/>
    <m/>
    <s v="RHINELANDER"/>
    <s v="WI"/>
    <s v="07"/>
    <s v="545017504"/>
    <s v="UNITED STATES"/>
    <s v="UNITED STATES"/>
    <s v="NOT A MANUFACTURED END PRODUCT"/>
    <s v="COMPETED UNDER SAP"/>
    <m/>
    <m/>
    <s v="SIMPLIFIED ACQUISITION"/>
    <d v="2020-05-27T00:00:00"/>
    <s v="NO SET ASIDE USED."/>
    <m/>
    <s v="THIS ACTION"/>
    <s v="NO"/>
    <s v="NO PREFERENCE USED"/>
    <m/>
    <m/>
    <s v="COMMERCIAL ITEM"/>
    <s v="PURCHASE ORDER"/>
    <s v="CLOSE OUT"/>
    <s v="JPV6LSMMJCM7"/>
    <s v="WILLYARD, ANN M"/>
    <s v="JPV6LSMMJCM7"/>
    <s v="WILLYARD  ANN M"/>
    <s v="36640 YOCUM LOOP"/>
    <m/>
    <s v="SANDY"/>
    <s v="OREGON"/>
    <s v="970557235"/>
    <s v="UNITED STATES"/>
    <m/>
    <s v="03"/>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12.94"/>
    <n v="-12.94"/>
    <n v="-12.94"/>
  </r>
  <r>
    <s v="12C2"/>
    <s v="FOREST SERVICE"/>
    <s v="1263PX"/>
    <s v="USDA FOREST SERVICE"/>
    <s v="24"/>
    <x v="281"/>
    <s v="9"/>
    <n v="0"/>
    <m/>
    <d v="2022-03-16T00:00:00"/>
    <d v="2016-08-10T00:00:00"/>
    <d v="2022-02-28T00:00:00"/>
    <d v="2022-02-28T00:00:00"/>
    <m/>
    <s v="1200"/>
    <s v="AGRICULTURE, DEPARTMENT OF"/>
    <s v="12C2"/>
    <s v="1263PX"/>
    <s v="NOT APPLICABLE"/>
    <s v="FOREIGN-OWNED BUSINESS NOT INCORPORATED IN THE U.S."/>
    <s v="YES - SERVICE WHERE PBA IS USED."/>
    <s v="FIRM FIXED PRICE"/>
    <s v="B534"/>
    <s v="SPECIAL STUDIES/ANALYSIS- WILDLIFE"/>
    <x v="324"/>
    <s v="OTHER FUNCTIONS"/>
    <s v="541712"/>
    <x v="77"/>
    <s v="ONEIDA"/>
    <m/>
    <s v="RHINELANDER"/>
    <s v="WI"/>
    <s v="07"/>
    <s v="545018021"/>
    <s v="UNITED STATES"/>
    <s v="NEW ZEALAND"/>
    <s v="NOT A MANUFACTURED END PRODUCT"/>
    <s v="NOT COMPETED UNDER SAP"/>
    <m/>
    <s v="SAP NON-COMPETITION (FAR 13)"/>
    <s v="SIMPLIFIED ACQUISITION"/>
    <m/>
    <s v="NO SET ASIDE USED."/>
    <m/>
    <s v="THIS ACTION"/>
    <s v="NO"/>
    <s v="NO PREFERENCE USED"/>
    <m/>
    <m/>
    <s v="COMMERCIAL ITEM"/>
    <s v="PURCHASE ORDER"/>
    <s v="CLOSE OUT"/>
    <s v="GL5RUXKK9E64"/>
    <s v="LANDCARE RESEARCH NEW ZEALAND LIMITED"/>
    <s v="GL5RUXKK9E64"/>
    <s v="LANDCARE RESEARCH NEW ZEALAND LIMITED"/>
    <s v="CANTERBURY AGRICULTURE &amp; SCIENCE CENTRE"/>
    <m/>
    <s v="LINCOLN , CANTERBURY"/>
    <m/>
    <s v="8152"/>
    <s v="NEW ZEALAND"/>
    <m/>
    <m/>
    <s v="NO"/>
    <s v="NO"/>
    <s v="YES"/>
    <s v="NO"/>
    <s v="NO"/>
    <s v="NO"/>
    <s v="NO"/>
    <s v="NO"/>
    <s v="NO"/>
    <s v="NO"/>
    <s v="NO"/>
    <s v="NO"/>
    <s v="NO"/>
    <s v="NO"/>
    <s v="NO"/>
    <s v="NO"/>
    <s v="NO"/>
    <s v="NO"/>
    <s v="NO"/>
    <s v="NO"/>
    <s v="NO"/>
    <s v="NO"/>
    <s v="NO"/>
    <s v="NO"/>
    <s v="NO"/>
    <s v="NO"/>
    <s v="NO"/>
    <s v="NO"/>
    <s v="NO"/>
    <s v="NO"/>
    <s v="NO"/>
    <s v="YES"/>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ZL"/>
    <m/>
    <s v="OTHER THAN SMALL BUSINESS"/>
    <s v="NO"/>
    <s v="NO"/>
    <s v="NO"/>
    <s v="NOT APPLICABLE"/>
    <m/>
    <m/>
    <s v="NOT APPLICABLE"/>
    <s v="NONE"/>
    <m/>
    <s v="12"/>
    <s v="1104"/>
    <m/>
    <n v="1"/>
    <n v="-8000"/>
    <n v="-8000"/>
    <n v="-8000"/>
  </r>
  <r>
    <s v="12C2"/>
    <s v="FOREST SERVICE"/>
    <s v="127604"/>
    <s v="USDA FS WO AQM IT SUPPORT BRANCH"/>
    <s v="25"/>
    <x v="282"/>
    <s v="0"/>
    <n v="0"/>
    <m/>
    <d v="2022-07-12T00:00:00"/>
    <d v="2022-07-12T00:00:00"/>
    <d v="2022-09-26T00:00:00"/>
    <d v="2022-09-26T00:00:00"/>
    <m/>
    <s v="1200"/>
    <s v="AGRICULTURE, DEPARTMENT OF"/>
    <s v="12C2"/>
    <s v="127604"/>
    <s v="NOT APPLICABLE"/>
    <s v="U.S. OWNED BUSINESS"/>
    <s v="NOT APPLICABLE"/>
    <s v="FIRM FIXED PRICE"/>
    <s v="7A21"/>
    <s v="IT AND TELECOM - BUSINESS APPLICATION SOFTWARE (PERPETUAL LICENSE SOFTWARE)"/>
    <x v="325"/>
    <m/>
    <s v="511210"/>
    <x v="80"/>
    <s v="DANE"/>
    <m/>
    <s v="MADISON"/>
    <s v="WI"/>
    <s v="02"/>
    <s v="537262398"/>
    <s v="UNITED STATES"/>
    <s v="UNITED STATES"/>
    <s v="MFG IN U.S."/>
    <s v="NOT COMPETED UNDER SAP"/>
    <s v="Other"/>
    <s v="SAP NON-COMPETITION (FAR 13)"/>
    <s v="SIMPLIFIED ACQUISITION"/>
    <d v="2022-05-20T00:00:00"/>
    <s v="NO SET ASIDE USED."/>
    <m/>
    <s v="THIS ACTION"/>
    <s v="NO"/>
    <s v="NO PREFERENCE USED"/>
    <m/>
    <m/>
    <s v="COMMERCIAL PRODUCTS/SERVICES"/>
    <s v="PURCHASE ORDER"/>
    <m/>
    <s v="CMBPHDRMCS51"/>
    <s v="THERMO ELECTRON NORTH AMERICA LLC"/>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1777.07"/>
    <n v="11777.07"/>
    <n v="11777.07"/>
  </r>
  <r>
    <s v="12C2"/>
    <s v="FOREST SERVICE"/>
    <s v="127604"/>
    <s v="USDA FS WO AQM IT SUPPORT BRANCH"/>
    <s v="25"/>
    <x v="283"/>
    <s v="0"/>
    <n v="0"/>
    <m/>
    <d v="2022-06-21T00:00:00"/>
    <d v="2022-06-21T00:00:00"/>
    <d v="2022-09-26T00:00:00"/>
    <d v="2022-09-26T00:00:00"/>
    <m/>
    <s v="1200"/>
    <s v="AGRICULTURE, DEPARTMENT OF"/>
    <s v="12C2"/>
    <s v="127604"/>
    <s v="NOT APPLICABLE"/>
    <s v="U.S. OWNED BUSINESS"/>
    <s v="NOT APPLICABLE"/>
    <s v="FIRM FIXED PRICE"/>
    <s v="7A21"/>
    <s v="IT AND TELECOM - BUSINESS APPLICATION SOFTWARE (PERPETUAL LICENSE SOFTWARE)"/>
    <x v="326"/>
    <m/>
    <s v="811219"/>
    <x v="60"/>
    <s v="DANE"/>
    <m/>
    <s v="MADISON"/>
    <s v="WI"/>
    <s v="02"/>
    <s v="537262398"/>
    <s v="UNITED STATES"/>
    <s v="UNITED STATES"/>
    <s v="MFG IN U.S."/>
    <s v="NOT COMPETED UNDER SAP"/>
    <s v="Other"/>
    <s v="SAP NON-COMPETITION (FAR 13)"/>
    <s v="SIMPLIFIED ACQUISITION"/>
    <m/>
    <s v="NO SET ASIDE USED."/>
    <m/>
    <s v="THIS ACTION"/>
    <s v="NO"/>
    <s v="NO PREFERENCE USED"/>
    <m/>
    <m/>
    <s v="COMMERCIAL PRODUCTS/SERVICES"/>
    <s v="PURCHASE ORDER"/>
    <m/>
    <s v="MG2JF771VWU5"/>
    <s v="BRUKER SCIENTIFIC LLC"/>
    <s v="XMCQKJ6FTLW8"/>
    <s v="BRUKER CORPORATION"/>
    <s v="40 MANNING RD"/>
    <m/>
    <s v="BILLERICA"/>
    <s v="MASSACHUSETTS"/>
    <s v="018213915"/>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20393.11"/>
    <n v="20393.11"/>
    <n v="20393.11"/>
  </r>
  <r>
    <s v="12C2"/>
    <s v="FOREST SERVICE"/>
    <s v="127604"/>
    <s v="USDA FS WO AQM IT SUPPORT BRANCH"/>
    <s v="25"/>
    <x v="283"/>
    <s v="P00001"/>
    <n v="0"/>
    <m/>
    <d v="2022-08-03T00:00:00"/>
    <d v="2022-06-21T00:00:00"/>
    <d v="2022-09-26T00:00:00"/>
    <d v="2022-09-26T00:00:00"/>
    <m/>
    <s v="1200"/>
    <s v="AGRICULTURE, DEPARTMENT OF"/>
    <s v="12C2"/>
    <s v="127604"/>
    <s v="NOT APPLICABLE"/>
    <s v="U.S. OWNED BUSINESS"/>
    <s v="NOT APPLICABLE"/>
    <s v="FIRM FIXED PRICE"/>
    <s v="7A21"/>
    <s v="IT AND TELECOM - BUSINESS APPLICATION SOFTWARE (PERPETUAL LICENSE SOFTWARE)"/>
    <x v="326"/>
    <s v="OTHER FUNCTIONS"/>
    <s v="811219"/>
    <x v="60"/>
    <s v="DANE"/>
    <m/>
    <s v="MADISON"/>
    <s v="WI"/>
    <s v="02"/>
    <s v="537262398"/>
    <s v="UNITED STATES"/>
    <s v="UNITED STATES"/>
    <s v="MFG IN U.S."/>
    <s v="NOT COMPETED UNDER SAP"/>
    <s v="Other"/>
    <s v="SAP NON-COMPETITION (FAR 13)"/>
    <s v="SIMPLIFIED ACQUISITION"/>
    <m/>
    <s v="NO SET ASIDE USED."/>
    <m/>
    <s v="THIS ACTION"/>
    <s v="NO"/>
    <s v="NO PREFERENCE USED"/>
    <m/>
    <m/>
    <s v="COMMERCIAL PRODUCTS/SERVICES"/>
    <s v="PURCHASE ORDER"/>
    <s v="UNIQUE ENTITY ID OR LEGAL BUSINESS NAME CHANGE - NON-NOVATION"/>
    <s v="MG2JF771VWU5"/>
    <s v="BRUKER SCIENTIFIC LLC"/>
    <s v="XMCQKJ6FTLW8"/>
    <s v="BRUKER CORPORATION"/>
    <s v="40 MANNING RD"/>
    <m/>
    <s v="BILLERICA"/>
    <s v="MASSACHUSETTS"/>
    <s v="018213915"/>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20393.11"/>
    <n v="-20393.11"/>
    <n v="-20393.11"/>
  </r>
  <r>
    <s v="12C2"/>
    <s v="FOREST SERVICE"/>
    <s v="127604"/>
    <s v="USDA FS WO AQM IT SUPPORT BRANCH"/>
    <s v="25"/>
    <x v="284"/>
    <s v="0"/>
    <n v="0"/>
    <m/>
    <d v="2022-09-27T00:00:00"/>
    <d v="2022-09-27T00:00:00"/>
    <d v="2023-09-30T00:00:00"/>
    <d v="2023-09-30T00:00:00"/>
    <m/>
    <s v="1200"/>
    <s v="AGRICULTURE, DEPARTMENT OF"/>
    <s v="12C2"/>
    <s v="127604"/>
    <s v="NOT APPLICABLE"/>
    <s v="U.S. OWNED BUSINESS"/>
    <s v="NOT APPLICABLE"/>
    <s v="FIRM FIXED PRICE"/>
    <s v="7B20"/>
    <s v="IT AND TELECOM - HIGH PERFORMANCE COMPUTE (HARDWARE AND PERPETUAL LICENSE SOFTWARE)"/>
    <x v="327"/>
    <m/>
    <s v="511210"/>
    <x v="80"/>
    <s v="DANE"/>
    <m/>
    <s v="MADISON"/>
    <s v="WI"/>
    <s v="02"/>
    <s v="537264065"/>
    <s v="UNITED STATES"/>
    <s v="UNITED STATES"/>
    <s v="MFG IN U.S."/>
    <s v="NOT AVAILABLE FOR COMPETITION"/>
    <s v="Other"/>
    <s v="AUTHORIZED BY STATUTE (FAR 6.302-5(A)(2)(I))"/>
    <s v="ONLY ONE SOURCE"/>
    <d v="2022-09-08T00:00:00"/>
    <s v="NO SET ASIDE USED."/>
    <m/>
    <s v="THIS ACTION"/>
    <s v="NO"/>
    <s v="NO PREFERENCE USED"/>
    <m/>
    <m/>
    <s v="COMMERCIAL PRODUCTS/SERVICES"/>
    <s v="PURCHASE ORDER"/>
    <m/>
    <s v="PVMFSLG6GFF7"/>
    <s v="MTS SYSTEMS CORPORATION"/>
    <s v="PQNBC8KG93R3"/>
    <s v="AMPHENOL CORPORATION"/>
    <s v="14000 TECHNOLOGY DR"/>
    <m/>
    <s v="EDEN PRAIRIE"/>
    <s v="MINNESOTA"/>
    <s v="55344224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
    <s v="NO"/>
    <s v="NOT APPLICABLE"/>
    <s v="NONE"/>
    <m/>
    <s v="NOT APPLICABLE"/>
    <s v="NONE"/>
    <m/>
    <m/>
    <m/>
    <m/>
    <n v="1"/>
    <n v="22613.9"/>
    <n v="22613.9"/>
    <n v="22613.9"/>
  </r>
  <r>
    <s v="12C2"/>
    <s v="FOREST SERVICE"/>
    <s v="127604"/>
    <s v="USDA FS WO AQM IT SUPPORT BRANCH"/>
    <s v="25"/>
    <x v="285"/>
    <s v="0"/>
    <n v="0"/>
    <m/>
    <d v="2022-09-30T00:00:00"/>
    <d v="2022-09-29T00:00:00"/>
    <d v="2022-12-28T00:00:00"/>
    <d v="2022-12-28T00:00:00"/>
    <m/>
    <s v="1200"/>
    <s v="AGRICULTURE, DEPARTMENT OF"/>
    <s v="12C2"/>
    <s v="127604"/>
    <s v="NOT APPLICABLE"/>
    <s v="U.S. OWNED BUSINESS"/>
    <s v="NOT APPLICABLE"/>
    <s v="FIRM FIXED PRICE"/>
    <s v="7E20"/>
    <s v="IT AND TELECOM - END USER: HELP DESK;TIER 1-2,WORKSPACE,PRINT,OUTPUT,PRODUCTIVITY TOOLS (HW/PERP SW)"/>
    <x v="326"/>
    <m/>
    <s v="334118"/>
    <x v="81"/>
    <s v="DANE"/>
    <m/>
    <s v="MADISON"/>
    <s v="WI"/>
    <s v="02"/>
    <s v="537262398"/>
    <s v="UNITED STATES"/>
    <s v="UNITED STATES"/>
    <s v="MFG IN U.S."/>
    <s v="NOT COMPETED UNDER SAP"/>
    <s v="Other"/>
    <s v="SAP NON-COMPETITION (FAR 13)"/>
    <s v="SIMPLIFIED ACQUISITION"/>
    <m/>
    <s v="NO SET ASIDE USED."/>
    <m/>
    <s v="THIS ACTION"/>
    <s v="NO"/>
    <s v="NO PREFERENCE USED"/>
    <m/>
    <m/>
    <s v="COMMERCIAL PRODUCTS/SERVICES"/>
    <s v="PURCHASE ORDER"/>
    <m/>
    <s v="WWMWFMKJLH33"/>
    <s v="BRUKER BIOSPIN CORPORATION"/>
    <s v="XMCQKJ6FTLW8"/>
    <s v="BRUKER CORPORATION"/>
    <s v="15 FORTUNE DR"/>
    <m/>
    <s v="BILLERICA"/>
    <s v="MASSACHUSETTS"/>
    <s v="018213923"/>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A"/>
    <s v="OTHER THAN SMALL BUSINESS"/>
    <s v="NO"/>
    <s v="NO"/>
    <s v="NO"/>
    <s v="NO"/>
    <s v="NONE"/>
    <m/>
    <s v="NOT APPLICABLE"/>
    <s v="NONE"/>
    <m/>
    <m/>
    <m/>
    <m/>
    <n v="1"/>
    <n v="20393.11"/>
    <n v="20393.11"/>
    <n v="20393.11"/>
  </r>
  <r>
    <s v="12C2"/>
    <s v="FOREST SERVICE"/>
    <s v="1282A7"/>
    <s v="USDA FOREST SERVICE"/>
    <s v="25"/>
    <x v="286"/>
    <s v="P00004"/>
    <n v="0"/>
    <m/>
    <d v="2022-08-10T00:00:00"/>
    <d v="2017-10-13T00:00:00"/>
    <d v="2021-07-31T00:00:00"/>
    <d v="2022-07-31T00:00:00"/>
    <m/>
    <s v="1200"/>
    <s v="AGRICULTURE, DEPARTMENT OF"/>
    <s v="12C2"/>
    <s v="125699"/>
    <s v="NOT APPLICABLE"/>
    <s v="U.S. OWNED BUSINESS"/>
    <s v="YES - SERVICE WHERE PBA IS USED."/>
    <s v="FIRM FIXED PRICE"/>
    <s v="U006"/>
    <s v="EDUCATION/TRAINING- VOCATIONAL/TECHNICAL"/>
    <x v="328"/>
    <s v="OTHER FUNCTIONS"/>
    <s v="611519"/>
    <x v="82"/>
    <s v="FOREST"/>
    <m/>
    <s v="LAONA"/>
    <s v="WI"/>
    <s v="07"/>
    <s v="545419800"/>
    <s v="UNITED STATES"/>
    <s v="UNITED STATES"/>
    <s v="NOT A MANUFACTURED END PRODUCT"/>
    <s v="COMPETED UNDER SAP"/>
    <m/>
    <m/>
    <s v="SIMPLIFIED ACQUISITION"/>
    <m/>
    <s v="SMALL BUSINESS SET ASIDE - TOTAL"/>
    <m/>
    <s v="THIS ACTION"/>
    <s v="NO"/>
    <s v="NO PREFERENCE USED"/>
    <m/>
    <m/>
    <s v="COMMERCIAL PRODUCTS/SERVICES"/>
    <s v="DEFINITIVE CONTRACT"/>
    <s v="CLOSE OUT"/>
    <s v="XE28JQKKRYA5"/>
    <s v="CAREER DEVELOPMENT, INC."/>
    <s v="XE28JQKKRYA5"/>
    <s v="CAREER DEVELOPMENT  INC."/>
    <s v="812 MOORE ST"/>
    <m/>
    <s v="DEXTER"/>
    <s v="MISSOURI"/>
    <s v="638412450"/>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YES"/>
    <s v="NOT APPLICABLE"/>
    <s v="NOT APPLICABLE"/>
    <s v="S"/>
    <m/>
    <s v="NOT APPLICABLE"/>
    <s v="NONE"/>
    <m/>
    <s v="16"/>
    <s v="0181"/>
    <m/>
    <n v="1"/>
    <n v="-33643.699999999997"/>
    <n v="-33643.699999999997"/>
    <n v="-33643.699999999997"/>
  </r>
  <r>
    <s v="12C2"/>
    <s v="FOREST SERVICE"/>
    <s v="1282A7"/>
    <s v="USDA FOREST SERVICE"/>
    <s v="25"/>
    <x v="287"/>
    <s v="P00002"/>
    <n v="0"/>
    <s v="VA797W17D0001"/>
    <d v="2022-02-15T00:00:00"/>
    <d v="2018-08-31T00:00:00"/>
    <d v="2019-09-30T00:00:00"/>
    <d v="2019-09-30T00:00:00"/>
    <m/>
    <s v="1200"/>
    <s v="AGRICULTURE, DEPARTMENT OF"/>
    <s v="12C2"/>
    <s v="125699"/>
    <s v="NOT APPLICABLE"/>
    <s v="U.S. OWNED BUSINESS"/>
    <s v="NOT APPLICABLE"/>
    <s v="FIRM FIXED PRICE"/>
    <s v="8945"/>
    <s v="FOOD, OILS AND FATS"/>
    <x v="329"/>
    <s v="OTHER FUNCTIONS"/>
    <s v="311999"/>
    <x v="83"/>
    <s v="FOREST"/>
    <m/>
    <s v="LAONA"/>
    <s v="WI"/>
    <s v="07"/>
    <s v="545410001"/>
    <s v="UNITED STATES"/>
    <s v="UNITED STATES"/>
    <s v="NOT A MANUFACTURED END PRODUCT"/>
    <s v="NOT COMPETED"/>
    <m/>
    <s v="ONLY ONE SOURCE-OTHER (FAR 6.302-1 OTHER)"/>
    <s v="ONLY ONE SOURCE"/>
    <m/>
    <m/>
    <s v="NO SET ASIDE USED."/>
    <s v="IDC"/>
    <s v="NO"/>
    <s v="NO PREFERENCE USED"/>
    <m/>
    <m/>
    <s v="COMMERCIAL ITEM"/>
    <s v="DELIVERY ORDER"/>
    <s v="FUNDING ONLY ACTION"/>
    <s v="HZYTJENLLM81"/>
    <s v="US FOODS, INC."/>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s v="16"/>
    <s v="0181"/>
    <m/>
    <n v="1"/>
    <n v="-941.53"/>
    <n v="-941.53"/>
    <n v="-941.53"/>
  </r>
  <r>
    <s v="12C2"/>
    <s v="FOREST SERVICE"/>
    <s v="1282A7"/>
    <s v="USDA FOREST SERVICE"/>
    <s v="25"/>
    <x v="288"/>
    <s v="P00002"/>
    <n v="0"/>
    <s v="AG82A7C140094"/>
    <d v="2022-05-31T00:00:00"/>
    <d v="2018-12-13T00:00:00"/>
    <d v="2019-12-31T00:00:00"/>
    <d v="2019-12-31T00:00:00"/>
    <m/>
    <s v="1200"/>
    <s v="AGRICULTURE, DEPARTMENT OF"/>
    <s v="12C2"/>
    <s v="125699"/>
    <s v="NOT APPLICABLE"/>
    <s v="U.S. OWNED BUSINESS"/>
    <s v="YES - SERVICE WHERE PBA IS USED."/>
    <s v="FIRM FIXED PRICE"/>
    <s v="Q519"/>
    <s v="MEDICAL- PSYCHIATRY"/>
    <x v="330"/>
    <s v="CLOSELY ASSOCIATED,CRITICAL FUNCTIONS"/>
    <s v="621330"/>
    <x v="84"/>
    <s v="FOREST"/>
    <m/>
    <s v="LAONA"/>
    <s v="WI"/>
    <s v="07"/>
    <s v="545419381"/>
    <s v="UNITED STATES"/>
    <s v="UNITED STATES"/>
    <s v="NOT A MANUFACTURED END PRODUCT"/>
    <s v="COMPETED UNDER SAP"/>
    <m/>
    <m/>
    <s v="SIMPLIFIED ACQUISITION"/>
    <m/>
    <m/>
    <s v="NO SET ASIDE USED."/>
    <s v="IDC"/>
    <s v="NO"/>
    <s v="NO PREFERENCE USED"/>
    <m/>
    <m/>
    <s v="COMMERCIAL PRODUCTS/SERVICES"/>
    <s v="DELIVERY ORDER"/>
    <s v="CLOSE OUT"/>
    <s v="G8RLTF7MQFL3"/>
    <s v="RIGHT SOLUTION, INC., THE"/>
    <s v="G8RLTF7MQFL3"/>
    <s v="RIGHT SOLUTION  INC.  THE"/>
    <s v="9 HILLTOP VILLAGE CENTER"/>
    <m/>
    <s v="EUREKA"/>
    <s v="MISSOURI"/>
    <s v="63025110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s v="16"/>
    <s v="0181"/>
    <m/>
    <n v="1"/>
    <n v="-9601.8799999999992"/>
    <n v="-9601.8799999999992"/>
    <n v="-9601.8799999999992"/>
  </r>
  <r>
    <s v="12C2"/>
    <s v="FOREST SERVICE"/>
    <s v="1282A7"/>
    <s v="USDA FOREST SERVICE"/>
    <s v="25"/>
    <x v="289"/>
    <s v="P00002"/>
    <n v="0"/>
    <s v="36W79719D0001"/>
    <d v="2022-02-28T00:00:00"/>
    <d v="2019-03-28T00:00:00"/>
    <d v="2019-09-30T00:00:00"/>
    <d v="2019-09-30T00:00:00"/>
    <m/>
    <s v="1200"/>
    <s v="AGRICULTURE, DEPARTMENT OF"/>
    <s v="12C2"/>
    <s v="125699"/>
    <s v="NOT APPLICABLE"/>
    <s v="U.S. OWNED BUSINESS"/>
    <s v="NOT APPLICABLE"/>
    <s v="FIRM FIXED PRICE"/>
    <s v="8945"/>
    <s v="FOOD, OILS AND FATS"/>
    <x v="331"/>
    <m/>
    <s v="311999"/>
    <x v="83"/>
    <s v="FOREST"/>
    <m/>
    <s v="LAONA"/>
    <s v="WI"/>
    <s v="07"/>
    <s v="545410001"/>
    <s v="UNITED STATES"/>
    <s v="UNITED STATES"/>
    <s v="NOT A MANUFACTURED END PRODUCT"/>
    <s v="FULL AND OPEN COMPETITION"/>
    <m/>
    <m/>
    <s v="NEGOTIATED PROPOSAL/QUOTE"/>
    <m/>
    <m/>
    <s v="NO SET ASIDE USED."/>
    <s v="IDC"/>
    <s v="NO"/>
    <s v="NO PREFERENCE USED"/>
    <m/>
    <m/>
    <s v="COMMERCIAL ITEM"/>
    <s v="DELIVERY ORDER"/>
    <s v="FUNDING ONLY ACTION"/>
    <s v="HZYTJENLLM81"/>
    <s v="US FOODS, INC."/>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s v="16"/>
    <s v="0181"/>
    <m/>
    <n v="1"/>
    <n v="-25141.96"/>
    <n v="-25141.96"/>
    <n v="-25141.96"/>
  </r>
  <r>
    <s v="12C2"/>
    <s v="FOREST SERVICE"/>
    <s v="1282A7"/>
    <s v="USDA FOREST SERVICE"/>
    <s v="25"/>
    <x v="290"/>
    <s v="P00005"/>
    <n v="0"/>
    <s v="1282A719A0004"/>
    <d v="2022-01-07T00:00:00"/>
    <d v="2019-10-13T00:00:00"/>
    <d v="2022-04-01T00:00:00"/>
    <d v="2022-04-01T00:00:00"/>
    <m/>
    <s v="1200"/>
    <s v="AGRICULTURE, DEPARTMENT OF"/>
    <s v="12C2"/>
    <s v="125699"/>
    <s v="NOT APPLICABLE"/>
    <s v="U.S. OWNED BUSINESS"/>
    <s v="YES - SERVICE WHERE PBA IS USED."/>
    <s v="FIRM FIXED PRICE"/>
    <s v="R799"/>
    <s v="SUPPORT- MANAGEMENT: OTHER"/>
    <x v="332"/>
    <s v="CLOSELY ASSOCIATED"/>
    <s v="561320"/>
    <x v="85"/>
    <s v="FOREST"/>
    <m/>
    <s v="LAONA"/>
    <s v="WI"/>
    <s v="07"/>
    <s v="545419381"/>
    <s v="UNITED STATES"/>
    <s v="UNITED STATES"/>
    <s v="NOT A MANUFACTURED END PRODUCT"/>
    <s v="NOT COMPETED UNDER SAP"/>
    <m/>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290"/>
    <s v="P00006"/>
    <n v="0"/>
    <s v="1282A719A0004"/>
    <d v="2022-09-14T00:00:00"/>
    <d v="2019-10-13T00:00:00"/>
    <d v="2022-04-01T00:00:00"/>
    <d v="2022-04-01T00:00:00"/>
    <m/>
    <s v="1200"/>
    <s v="AGRICULTURE, DEPARTMENT OF"/>
    <s v="12C2"/>
    <s v="125699"/>
    <s v="NOT APPLICABLE"/>
    <s v="U.S. OWNED BUSINESS"/>
    <s v="YES - SERVICE WHERE PBA IS USED."/>
    <s v="FIRM FIXED PRICE"/>
    <s v="R799"/>
    <s v="SUPPORT- MANAGEMENT: OTHER"/>
    <x v="332"/>
    <s v="CLOSELY ASSOCIATED"/>
    <s v="561320"/>
    <x v="85"/>
    <s v="FOREST"/>
    <m/>
    <s v="LAONA"/>
    <s v="WI"/>
    <s v="07"/>
    <s v="545419381"/>
    <s v="UNITED STATES"/>
    <s v="UNITED STATES"/>
    <s v="NOT A MANUFACTURED END PRODUCT"/>
    <s v="NOT COMPETED UNDER SAP"/>
    <m/>
    <s v="AUTHORIZED BY STATUTE (FAR 6.302-5(A)(2)(I))"/>
    <s v="SIMPLIFIED ACQUISITION"/>
    <m/>
    <s v="8(A) SOLE SOURCE"/>
    <m/>
    <s v="THIS ACTION"/>
    <s v="NO"/>
    <s v="NO PREFERENCE USED"/>
    <m/>
    <m/>
    <s v="COMMERCIAL PRODUCTS/SERVICES"/>
    <s v="BPA CALL"/>
    <s v="CLOSE OUT"/>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5.55"/>
    <n v="-5.55"/>
    <n v="-5.55"/>
  </r>
  <r>
    <s v="12C2"/>
    <s v="FOREST SERVICE"/>
    <s v="1282A7"/>
    <s v="USDA FOREST SERVICE"/>
    <s v="25"/>
    <x v="291"/>
    <s v="P00004"/>
    <n v="0"/>
    <s v="1282A719A0004"/>
    <d v="2022-09-14T00:00:00"/>
    <d v="2019-10-13T00:00:00"/>
    <d v="2021-02-01T00:00:00"/>
    <d v="2021-02-01T00:00:00"/>
    <m/>
    <s v="1200"/>
    <s v="AGRICULTURE, DEPARTMENT OF"/>
    <s v="12C2"/>
    <s v="125699"/>
    <s v="NOT APPLICABLE"/>
    <s v="U.S. OWNED BUSINESS"/>
    <s v="YES - SERVICE WHERE PBA IS USED."/>
    <s v="FIRM FIXED PRICE"/>
    <s v="R799"/>
    <s v="SUPPORT- MANAGEMENT: OTHER"/>
    <x v="333"/>
    <s v="CLOSELY ASSOCIATED"/>
    <s v="561320"/>
    <x v="85"/>
    <s v="FOREST"/>
    <m/>
    <s v="LAONA"/>
    <s v="WI"/>
    <s v="07"/>
    <s v="545419381"/>
    <s v="UNITED STATES"/>
    <s v="UNITED STATES"/>
    <s v="NOT A MANUFACTURED END PRODUCT"/>
    <s v="NOT COMPETED UNDER SAP"/>
    <m/>
    <s v="AUTHORIZED BY STATUTE (FAR 6.302-5(A)(2)(I))"/>
    <s v="SIMPLIFIED ACQUISITION"/>
    <m/>
    <s v="8(A) SOLE SOURCE"/>
    <m/>
    <s v="THIS ACTION"/>
    <s v="NO"/>
    <s v="NO PREFERENCE USED"/>
    <m/>
    <m/>
    <s v="COMMERCIAL PRODUCTS/SERVICES"/>
    <s v="BPA CALL"/>
    <s v="CLOSE OUT"/>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88.83"/>
    <n v="-88.83"/>
    <n v="-88.83"/>
  </r>
  <r>
    <s v="12C2"/>
    <s v="FOREST SERVICE"/>
    <s v="1282A7"/>
    <s v="USDA FOREST SERVICE"/>
    <s v="25"/>
    <x v="292"/>
    <s v="P00006"/>
    <n v="0"/>
    <s v="36W79719D0001"/>
    <d v="2022-09-23T00:00:00"/>
    <d v="2020-01-28T00:00:00"/>
    <d v="2021-09-30T00:00:00"/>
    <d v="2021-09-30T00:00:00"/>
    <m/>
    <s v="1200"/>
    <s v="AGRICULTURE, DEPARTMENT OF"/>
    <s v="12C2"/>
    <s v="125699"/>
    <s v="NOT APPLICABLE"/>
    <s v="U.S. OWNED BUSINESS"/>
    <s v="NOT APPLICABLE"/>
    <s v="FIRM FIXED PRICE"/>
    <s v="8945"/>
    <s v="FOOD, OILS AND FATS"/>
    <x v="334"/>
    <m/>
    <s v="311999"/>
    <x v="83"/>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s v="CLOSE OUT"/>
    <s v="HZYTJENLLM81"/>
    <s v="US FOODS, INC."/>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7.61"/>
    <n v="-7.61"/>
    <n v="-7.61"/>
  </r>
  <r>
    <s v="12C2"/>
    <s v="FOREST SERVICE"/>
    <s v="1282A7"/>
    <s v="USDA FOREST SERVICE"/>
    <s v="25"/>
    <x v="293"/>
    <s v="P00001"/>
    <n v="0"/>
    <m/>
    <d v="2022-01-24T00:00:00"/>
    <d v="2021-02-01T00:00:00"/>
    <d v="2023-01-31T00:00:00"/>
    <d v="2026-01-31T00:00:00"/>
    <m/>
    <s v="1200"/>
    <s v="AGRICULTURE, DEPARTMENT OF"/>
    <s v="12C2"/>
    <s v="125699"/>
    <s v="NOT APPLICABLE"/>
    <s v="U.S. OWNED BUSINESS"/>
    <s v="YES - SERVICE WHERE PBA IS USED."/>
    <s v="FIRM FIXED PRICE"/>
    <s v="Q201"/>
    <s v="MEDICAL- GENERAL HEALTH CARE"/>
    <x v="335"/>
    <s v="CLOSELY ASSOCIATED,CRITICAL FUNCTIONS"/>
    <s v="621111"/>
    <x v="86"/>
    <s v="FOREST"/>
    <m/>
    <s v="LAONA"/>
    <s v="WI"/>
    <s v="07"/>
    <s v="545410001"/>
    <s v="UNITED STATES"/>
    <s v="UNITED STATES"/>
    <s v="NOT A MANUFACTURED END PRODUCT"/>
    <s v="COMPETED UNDER SAP"/>
    <s v="Trade-off"/>
    <m/>
    <s v="SIMPLIFIED ACQUISITION"/>
    <d v="2020-10-16T00:00:00"/>
    <s v="NO SET ASIDE USED."/>
    <m/>
    <s v="THIS ACTION"/>
    <s v="NO"/>
    <s v="NO PREFERENCE USED"/>
    <m/>
    <m/>
    <s v="COMMERCIAL ITEM"/>
    <s v="DEFINITIVE CONTRACT"/>
    <s v="EXERCISE AN OPTION"/>
    <s v="C13BPYS4L8B1"/>
    <s v="LOCUMTENENS.COM, LLC"/>
    <s v="C17QKNTJ15H5"/>
    <s v="JACKSON HEALTHCARE  LLC"/>
    <s v="2655 NORTHWINDS PKWY"/>
    <m/>
    <s v="ALPHARETTA"/>
    <s v="GEORGIA"/>
    <s v="300092280"/>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GA"/>
    <s v="OTHER THAN SMALL BUSINESS"/>
    <s v="NO"/>
    <s v="NO"/>
    <s v="NO"/>
    <s v="NO"/>
    <s v="NONE"/>
    <m/>
    <s v="NOT APPLICABLE"/>
    <s v="NONE"/>
    <m/>
    <m/>
    <m/>
    <m/>
    <n v="1"/>
    <n v="74000"/>
    <n v="74000"/>
    <n v="0"/>
  </r>
  <r>
    <s v="12C2"/>
    <s v="FOREST SERVICE"/>
    <s v="1282A7"/>
    <s v="USDA FOREST SERVICE"/>
    <s v="25"/>
    <x v="294"/>
    <s v="P00003"/>
    <n v="0"/>
    <m/>
    <d v="2021-11-03T00:00:00"/>
    <d v="2021-03-30T00:00:00"/>
    <d v="2021-09-17T00:00:00"/>
    <d v="2021-09-17T00:00:00"/>
    <m/>
    <s v="1200"/>
    <s v="AGRICULTURE, DEPARTMENT OF"/>
    <s v="12C2"/>
    <s v="1282A7"/>
    <s v="NOT APPLICABLE"/>
    <s v="U.S. OWNED BUSINESS"/>
    <s v="NO - SERVICE WHERE PBA IS NOT USED."/>
    <s v="FIRM FIXED PRICE"/>
    <s v="J063"/>
    <s v="MAINT/REPAIR/REBUILD OF EQUIPMENT- ALARM, SIGNAL, AND SECURITY DETECTION SYSTEMS"/>
    <x v="336"/>
    <s v="OTHER FUNCTIONS"/>
    <s v="238210"/>
    <x v="68"/>
    <s v="FOREST"/>
    <m/>
    <s v="LAONA"/>
    <s v="WI"/>
    <s v="07"/>
    <s v="545419293"/>
    <s v="UNITED STATES"/>
    <s v="UNITED STATES"/>
    <s v="NOT A MANUFACTURED END PRODUCT"/>
    <s v="COMPETED UNDER SAP"/>
    <s v="Lowest Price Technically Acceptable"/>
    <m/>
    <s v="SIMPLIFIED ACQUISITION"/>
    <m/>
    <s v="SMALL BUSINESS SET ASIDE - TOTAL"/>
    <m/>
    <s v="THIS ACTION"/>
    <s v="NO"/>
    <s v="NO PREFERENCE USED"/>
    <m/>
    <m/>
    <s v="COMMERCIAL ITEM"/>
    <s v="DEFINITIVE CONTRACT"/>
    <s v="OTHER ADMINISTRATIVE ACTION"/>
    <s v="SFHJAD8GMJC1"/>
    <s v="ELMSTAR ELECTRIC CORPORATION"/>
    <s v="SFHJAD8GMJC1"/>
    <s v="ELMSTAR ELECTRIC CORPORATION"/>
    <s v="800 EASTLINE RD"/>
    <m/>
    <s v="KAUKAUNA"/>
    <s v="WISCONSIN"/>
    <s v="541301106"/>
    <s v="UNITED STATES"/>
    <m/>
    <s v="08"/>
    <s v="NO"/>
    <s v="NO"/>
    <s v="YES"/>
    <s v="NO"/>
    <s v="NO"/>
    <s v="NO"/>
    <s v="NO"/>
    <s v="NO"/>
    <s v="NO"/>
    <s v="NO"/>
    <s v="NO"/>
    <s v="NO"/>
    <s v="NO"/>
    <s v="NO"/>
    <s v="NO"/>
    <s v="NO"/>
    <s v="NO"/>
    <s v="NO"/>
    <s v="NO"/>
    <s v="NO"/>
    <s v="NO"/>
    <s v="NO"/>
    <s v="NO"/>
    <s v="NO"/>
    <s v="YES"/>
    <s v="NO"/>
    <s v="YES"/>
    <s v="NO"/>
    <s v="NO"/>
    <s v="NO"/>
    <s v="NO"/>
    <s v="NO"/>
    <s v="NO"/>
    <s v="NO"/>
    <s v="YES"/>
    <s v="NO"/>
    <s v="NO"/>
    <s v="NO"/>
    <s v="NO"/>
    <s v="YES"/>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5648.56"/>
    <n v="-5648.56"/>
    <n v="-5648.56"/>
  </r>
  <r>
    <s v="12C2"/>
    <s v="FOREST SERVICE"/>
    <s v="1282A7"/>
    <s v="USDA FOREST SERVICE"/>
    <s v="25"/>
    <x v="295"/>
    <s v="P00001"/>
    <n v="0"/>
    <m/>
    <d v="2022-02-28T00:00:00"/>
    <d v="2021-06-16T00:00:00"/>
    <d v="2022-06-01T00:00:00"/>
    <d v="2022-06-01T00:00:00"/>
    <m/>
    <s v="1200"/>
    <s v="AGRICULTURE, DEPARTMENT OF"/>
    <s v="12C2"/>
    <s v="1282A7"/>
    <s v="NOT APPLICABLE"/>
    <s v="U.S. OWNED BUSINESS"/>
    <s v="NO - SERVICE WHERE PBA IS NOT USED."/>
    <s v="FIRM FIXED PRICE"/>
    <s v="Z1CZ"/>
    <s v="MAINTENANCE OF OTHER EDUCATIONAL BUILDINGS"/>
    <x v="337"/>
    <s v="OTHER FUNCTIONS"/>
    <s v="238210"/>
    <x v="68"/>
    <s v="FOREST"/>
    <m/>
    <s v="LAONA"/>
    <s v="WI"/>
    <s v="07"/>
    <s v="545419293"/>
    <s v="UNITED STATES"/>
    <s v="UNITED STATES"/>
    <s v="NOT A MANUFACTURED END PRODUCT"/>
    <s v="COMPETED UNDER SAP"/>
    <s v="Trade-off"/>
    <m/>
    <s v="SIMPLIFIED ACQUISITION"/>
    <d v="2021-05-11T00:00:00"/>
    <s v="SMALL BUSINESS SET ASIDE - TOTAL"/>
    <m/>
    <s v="THIS ACTION"/>
    <s v="NO"/>
    <s v="NO PREFERENCE USED"/>
    <m/>
    <m/>
    <s v="COMMERCIAL ITEM PROCEDURES NOT USED"/>
    <s v="DEFINITIVE CONTRACT"/>
    <s v="CHANGE ORDER"/>
    <s v="MEKRC9F8BZY7"/>
    <s v="UTILITY SYSTEMS SOLUTIONS, INC."/>
    <s v="MEKRC9F8BZY7"/>
    <s v="UTILITY SYSTEMS SOLUTIONS  INC."/>
    <s v="14330 MIDWAY ROAD SUITE 200"/>
    <m/>
    <s v="DALLAS"/>
    <s v="TEXAS"/>
    <s v="752443501"/>
    <s v="UNITED STATES"/>
    <m/>
    <s v="24"/>
    <s v="NO"/>
    <s v="NO"/>
    <s v="YES"/>
    <s v="NO"/>
    <s v="NO"/>
    <s v="NO"/>
    <s v="NO"/>
    <s v="NO"/>
    <s v="NO"/>
    <s v="NO"/>
    <s v="NO"/>
    <s v="NO"/>
    <s v="NO"/>
    <s v="NO"/>
    <s v="NO"/>
    <s v="NO"/>
    <s v="NO"/>
    <s v="NO"/>
    <s v="NO"/>
    <s v="NO"/>
    <s v="NO"/>
    <s v="NO"/>
    <s v="NO"/>
    <s v="NO"/>
    <s v="YES"/>
    <s v="NO"/>
    <s v="NO"/>
    <s v="NO"/>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TX"/>
    <s v="SMALL BUSINESS"/>
    <s v="NO"/>
    <s v="NO"/>
    <s v="NO"/>
    <s v="YES"/>
    <s v="NONE"/>
    <m/>
    <s v="NOT APPLICABLE"/>
    <s v="NONE"/>
    <m/>
    <m/>
    <m/>
    <m/>
    <n v="1"/>
    <n v="0"/>
    <n v="0"/>
    <n v="0"/>
  </r>
  <r>
    <s v="12C2"/>
    <s v="FOREST SERVICE"/>
    <s v="1282A7"/>
    <s v="USDA FOREST SERVICE"/>
    <s v="25"/>
    <x v="296"/>
    <s v="P00002"/>
    <n v="0"/>
    <m/>
    <d v="2021-10-01T00:00:00"/>
    <d v="2021-06-20T00:00:00"/>
    <d v="2021-11-30T00:00:00"/>
    <d v="2021-11-30T00:00:00"/>
    <m/>
    <s v="1200"/>
    <s v="AGRICULTURE, DEPARTMENT OF"/>
    <s v="12C2"/>
    <s v="1282A7"/>
    <s v="NOT APPLICABLE"/>
    <s v="U.S. OWNED BUSINESS"/>
    <s v="NO - SERVICE WHERE PBA IS NOT USED."/>
    <s v="FIRM FIXED PRICE"/>
    <s v="Z1CZ"/>
    <s v="MAINTENANCE OF OTHER EDUCATIONAL BUILDINGS"/>
    <x v="338"/>
    <s v="OTHER FUNCTIONS"/>
    <s v="238220"/>
    <x v="18"/>
    <s v="FOREST"/>
    <m/>
    <s v="LAONA"/>
    <s v="WI"/>
    <s v="07"/>
    <s v="545419293"/>
    <s v="UNITED STATES"/>
    <s v="UNITED STATES"/>
    <s v="NOT A MANUFACTURED END PRODUCT"/>
    <s v="COMPETED UNDER SAP"/>
    <s v="Trade-off"/>
    <m/>
    <s v="SIMPLIFIED ACQUISITION"/>
    <m/>
    <s v="SMALL BUSINESS SET ASIDE - TOTAL"/>
    <m/>
    <s v="THIS ACTION"/>
    <s v="NO"/>
    <s v="NO PREFERENCE USED"/>
    <m/>
    <m/>
    <s v="COMMERCIAL ITEM PROCEDURES NOT USED"/>
    <s v="DEFINITIVE CONTRACT"/>
    <s v="CHANGE ORDER"/>
    <s v="YXUUZ3PENXN9"/>
    <s v="HERITAGE SERVICES LLC"/>
    <s v="YXUUZ3PENXN9"/>
    <s v="HERITAGE SERVICES LLC"/>
    <s v="N9499 HIGHWAY W"/>
    <m/>
    <s v="CAMPBELLSPORT"/>
    <s v="WISCONSIN"/>
    <s v="530102840"/>
    <s v="UNITED STATES"/>
    <m/>
    <s v="05"/>
    <s v="NO"/>
    <s v="NO"/>
    <s v="YES"/>
    <s v="NO"/>
    <s v="NO"/>
    <s v="NO"/>
    <s v="NO"/>
    <s v="NO"/>
    <s v="NO"/>
    <s v="NO"/>
    <s v="NO"/>
    <s v="NO"/>
    <s v="NO"/>
    <s v="NO"/>
    <s v="NO"/>
    <s v="NO"/>
    <s v="NO"/>
    <s v="NO"/>
    <s v="NO"/>
    <s v="NO"/>
    <s v="NO"/>
    <s v="NO"/>
    <s v="NO"/>
    <s v="NO"/>
    <s v="NO"/>
    <s v="NO"/>
    <s v="NO"/>
    <s v="YES"/>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0"/>
    <n v="0"/>
    <n v="0"/>
  </r>
  <r>
    <s v="12C2"/>
    <s v="FOREST SERVICE"/>
    <s v="1282A7"/>
    <s v="USDA FOREST SERVICE"/>
    <s v="25"/>
    <x v="296"/>
    <s v="P00003"/>
    <n v="0"/>
    <m/>
    <d v="2021-11-30T00:00:00"/>
    <d v="2021-06-20T00:00:00"/>
    <d v="2021-12-31T00:00:00"/>
    <d v="2021-12-31T00:00:00"/>
    <m/>
    <s v="1200"/>
    <s v="AGRICULTURE, DEPARTMENT OF"/>
    <s v="12C2"/>
    <s v="1282A7"/>
    <s v="NOT APPLICABLE"/>
    <s v="U.S. OWNED BUSINESS"/>
    <s v="NO - SERVICE WHERE PBA IS NOT USED."/>
    <s v="FIRM FIXED PRICE"/>
    <s v="Z1CZ"/>
    <s v="MAINTENANCE OF OTHER EDUCATIONAL BUILDINGS"/>
    <x v="338"/>
    <s v="OTHER FUNCTIONS"/>
    <s v="238220"/>
    <x v="18"/>
    <s v="FOREST"/>
    <m/>
    <s v="LAONA"/>
    <s v="WI"/>
    <s v="07"/>
    <s v="545419293"/>
    <s v="UNITED STATES"/>
    <s v="UNITED STATES"/>
    <s v="NOT A MANUFACTURED END PRODUCT"/>
    <s v="COMPETED UNDER SAP"/>
    <s v="Trade-off"/>
    <m/>
    <s v="SIMPLIFIED ACQUISITION"/>
    <m/>
    <s v="SMALL BUSINESS SET ASIDE - TOTAL"/>
    <m/>
    <s v="THIS ACTION"/>
    <s v="NO"/>
    <s v="NO PREFERENCE USED"/>
    <m/>
    <m/>
    <s v="COMMERCIAL ITEM PROCEDURES NOT USED"/>
    <s v="DEFINITIVE CONTRACT"/>
    <s v="CHANGE ORDER"/>
    <s v="YXUUZ3PENXN9"/>
    <s v="HERITAGE SERVICES LLC"/>
    <s v="YXUUZ3PENXN9"/>
    <s v="HERITAGE SERVICES LLC"/>
    <s v="N9499 HIGHWAY W"/>
    <m/>
    <s v="CAMPBELLSPORT"/>
    <s v="WISCONSIN"/>
    <s v="530102840"/>
    <s v="UNITED STATES"/>
    <m/>
    <s v="05"/>
    <s v="NO"/>
    <s v="NO"/>
    <s v="YES"/>
    <s v="NO"/>
    <s v="NO"/>
    <s v="NO"/>
    <s v="NO"/>
    <s v="NO"/>
    <s v="NO"/>
    <s v="NO"/>
    <s v="NO"/>
    <s v="NO"/>
    <s v="NO"/>
    <s v="NO"/>
    <s v="NO"/>
    <s v="NO"/>
    <s v="NO"/>
    <s v="NO"/>
    <s v="NO"/>
    <s v="NO"/>
    <s v="NO"/>
    <s v="NO"/>
    <s v="NO"/>
    <s v="NO"/>
    <s v="NO"/>
    <s v="NO"/>
    <s v="NO"/>
    <s v="YES"/>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14150"/>
    <n v="14150"/>
    <n v="14150"/>
  </r>
  <r>
    <s v="12C2"/>
    <s v="FOREST SERVICE"/>
    <s v="1282A7"/>
    <s v="USDA FOREST SERVICE"/>
    <s v="25"/>
    <x v="296"/>
    <s v="P00004"/>
    <n v="0"/>
    <m/>
    <d v="2022-02-28T00:00:00"/>
    <d v="2021-06-20T00:00:00"/>
    <d v="2022-03-05T00:00:00"/>
    <d v="2022-03-05T00:00:00"/>
    <m/>
    <s v="1200"/>
    <s v="AGRICULTURE, DEPARTMENT OF"/>
    <s v="12C2"/>
    <s v="1282A7"/>
    <s v="NOT APPLICABLE"/>
    <s v="U.S. OWNED BUSINESS"/>
    <s v="NO - SERVICE WHERE PBA IS NOT USED."/>
    <s v="FIRM FIXED PRICE"/>
    <s v="Z1CZ"/>
    <s v="MAINTENANCE OF OTHER EDUCATIONAL BUILDINGS"/>
    <x v="338"/>
    <s v="OTHER FUNCTIONS"/>
    <s v="238220"/>
    <x v="18"/>
    <s v="FOREST"/>
    <m/>
    <s v="LAONA"/>
    <s v="WI"/>
    <s v="07"/>
    <s v="545419293"/>
    <s v="UNITED STATES"/>
    <s v="UNITED STATES"/>
    <s v="NOT A MANUFACTURED END PRODUCT"/>
    <s v="COMPETED UNDER SAP"/>
    <s v="Trade-off"/>
    <m/>
    <s v="SIMPLIFIED ACQUISITION"/>
    <m/>
    <s v="SMALL BUSINESS SET ASIDE - TOTAL"/>
    <m/>
    <s v="THIS ACTION"/>
    <s v="NO"/>
    <s v="NO PREFERENCE USED"/>
    <m/>
    <m/>
    <s v="COMMERCIAL ITEM PROCEDURES NOT USED"/>
    <s v="DEFINITIVE CONTRACT"/>
    <s v="CHANGE ORDER"/>
    <s v="YXUUZ3PENXN9"/>
    <s v="HERITAGE SERVICES LLC"/>
    <s v="YXUUZ3PENXN9"/>
    <s v="HERITAGE SERVICES LLC"/>
    <s v="N9499 HIGHWAY W"/>
    <m/>
    <s v="CAMPBELLSPORT"/>
    <s v="WISCONSIN"/>
    <s v="530102840"/>
    <s v="UNITED STATES"/>
    <m/>
    <s v="05"/>
    <s v="NO"/>
    <s v="NO"/>
    <s v="YES"/>
    <s v="NO"/>
    <s v="NO"/>
    <s v="NO"/>
    <s v="NO"/>
    <s v="NO"/>
    <s v="NO"/>
    <s v="NO"/>
    <s v="NO"/>
    <s v="NO"/>
    <s v="NO"/>
    <s v="NO"/>
    <s v="NO"/>
    <s v="NO"/>
    <s v="NO"/>
    <s v="NO"/>
    <s v="NO"/>
    <s v="NO"/>
    <s v="NO"/>
    <s v="NO"/>
    <s v="NO"/>
    <s v="NO"/>
    <s v="NO"/>
    <s v="NO"/>
    <s v="NO"/>
    <s v="YES"/>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0"/>
    <n v="0"/>
    <n v="0"/>
  </r>
  <r>
    <s v="12C2"/>
    <s v="FOREST SERVICE"/>
    <s v="1282A7"/>
    <s v="USDA FOREST SERVICE"/>
    <s v="25"/>
    <x v="297"/>
    <s v="P00001"/>
    <n v="0"/>
    <m/>
    <d v="2022-05-10T00:00:00"/>
    <d v="2021-06-22T00:00:00"/>
    <d v="2023-06-27T00:00:00"/>
    <d v="2026-06-27T00:00:00"/>
    <m/>
    <s v="1200"/>
    <s v="AGRICULTURE, DEPARTMENT OF"/>
    <s v="12C2"/>
    <s v="125699"/>
    <s v="NOT APPLICABLE"/>
    <s v="U.S. OWNED BUSINESS"/>
    <s v="YES - SERVICE WHERE PBA IS USED."/>
    <s v="FIRM FIXED PRICE"/>
    <s v="U006"/>
    <s v="EDUCATION/TRAINING- VOCATIONAL/TECHNICAL"/>
    <x v="339"/>
    <s v="OTHER FUNCTIONS"/>
    <s v="611513"/>
    <x v="87"/>
    <s v="FOREST"/>
    <m/>
    <s v="LAONA"/>
    <s v="WI"/>
    <s v="07"/>
    <s v="545419293"/>
    <s v="UNITED STATES"/>
    <s v="UNITED STATES"/>
    <s v="NOT A MANUFACTURED END PRODUCT"/>
    <s v="COMPETED UNDER SAP"/>
    <s v="Other"/>
    <m/>
    <s v="SIMPLIFIED ACQUISITION"/>
    <d v="2021-05-07T00:00:00"/>
    <s v="SMALL BUSINESS SET ASIDE - TOTAL"/>
    <m/>
    <s v="THIS ACTION"/>
    <s v="NO"/>
    <s v="NO PREFERENCE USED"/>
    <m/>
    <m/>
    <s v="COMMERCIAL ITEM"/>
    <s v="DEFINITIVE CONTRACT"/>
    <s v="EXERCISE AN OPTION"/>
    <s v="Q1E9R4B9E8S9"/>
    <s v="LNS, LLC"/>
    <s v="Q1E9R4B9E8S9"/>
    <s v="LUKE STEINMETZ"/>
    <s v="12654 W CASCADE MOUNTAIN RD"/>
    <m/>
    <s v="HOT SPRINGS"/>
    <s v="SOUTH DAKOTA"/>
    <s v="577477350"/>
    <s v="UNITED STATES"/>
    <m/>
    <s v="00"/>
    <s v="NO"/>
    <s v="NO"/>
    <s v="YES"/>
    <s v="NO"/>
    <s v="NO"/>
    <s v="NO"/>
    <s v="NO"/>
    <s v="NO"/>
    <s v="NO"/>
    <s v="NO"/>
    <s v="NO"/>
    <s v="NO"/>
    <s v="NO"/>
    <s v="NO"/>
    <s v="NO"/>
    <s v="NO"/>
    <s v="NO"/>
    <s v="NO"/>
    <s v="NO"/>
    <s v="NO"/>
    <s v="NO"/>
    <s v="NO"/>
    <s v="NO"/>
    <s v="NO"/>
    <s v="NO"/>
    <s v="NO"/>
    <s v="NO"/>
    <s v="NO"/>
    <s v="YES"/>
    <s v="NO"/>
    <s v="NO"/>
    <s v="NO"/>
    <s v="NO"/>
    <s v="NO"/>
    <s v="YES"/>
    <s v="NO"/>
    <s v="NO"/>
    <s v="NO"/>
    <s v="NO"/>
    <s v="NO"/>
    <s v="NO"/>
    <s v="NO"/>
    <s v="YES"/>
    <s v="NO"/>
    <s v="NO"/>
    <s v="NO"/>
    <s v="NO"/>
    <s v="NO"/>
    <s v="NO"/>
    <s v="NO"/>
    <s v="NO"/>
    <s v="NO"/>
    <s v="NO"/>
    <s v="NO"/>
    <s v="NO"/>
    <s v="NO"/>
    <s v="YES"/>
    <s v="NO"/>
    <s v="NO"/>
    <s v="NO"/>
    <s v="NO"/>
    <s v="NO"/>
    <s v="NO"/>
    <s v="NO"/>
    <s v="NO"/>
    <s v="NO"/>
    <s v="NO"/>
    <s v="NO"/>
    <s v="NO"/>
    <s v="NO"/>
    <s v="NO"/>
    <s v="NO"/>
    <s v="NO"/>
    <s v="NO"/>
    <s v="NO"/>
    <s v="NO"/>
    <s v="NO"/>
    <s v="NO"/>
    <s v="NO"/>
    <s v="NO"/>
    <s v="NO"/>
    <s v="NO"/>
    <s v="NO"/>
    <s v="NO"/>
    <s v="NO"/>
    <s v="NO"/>
    <s v="NO"/>
    <s v="USA"/>
    <s v="SD"/>
    <s v="SMALL BUSINESS"/>
    <s v="NO"/>
    <s v="NOT APPLICABLE"/>
    <s v="NOT APPLICABLE"/>
    <s v="NOT APPLICABLE"/>
    <s v="S"/>
    <m/>
    <s v="NOT APPLICABLE"/>
    <s v="NONE"/>
    <m/>
    <m/>
    <m/>
    <m/>
    <n v="1"/>
    <n v="85280.04"/>
    <n v="85280.04"/>
    <n v="-347106.6"/>
  </r>
  <r>
    <s v="12C2"/>
    <s v="FOREST SERVICE"/>
    <s v="1282A7"/>
    <s v="USDA FOREST SERVICE"/>
    <s v="25"/>
    <x v="298"/>
    <s v="P00002"/>
    <n v="0"/>
    <s v="NNG15SC82B"/>
    <d v="2021-12-28T00:00:00"/>
    <d v="2020-11-18T00:00:00"/>
    <d v="2023-01-31T00:00:00"/>
    <d v="2026-01-31T00:00:00"/>
    <m/>
    <s v="1200"/>
    <s v="AGRICULTURE, DEPARTMENT OF"/>
    <s v="12C2"/>
    <s v="1282A7"/>
    <s v="NOT APPLICABLE"/>
    <s v="U.S. OWNED BUSINESS"/>
    <s v="YES - SERVICE WHERE PBA IS USED."/>
    <s v="FIRM FIXED PRICE"/>
    <s v="W074"/>
    <s v="LEASE OR RENTAL OF EQUIPMENT- OFFICE MACHINES, TEXT PROCESSING SYSTEMS, AND VISIBLE RECORD EQUIPMENT"/>
    <x v="340"/>
    <s v="OTHER FUNCTIONS"/>
    <s v="541519"/>
    <x v="88"/>
    <s v="FOREST"/>
    <m/>
    <s v="LAONA"/>
    <s v="WI"/>
    <s v="07"/>
    <s v="545419293"/>
    <s v="UNITED STATES"/>
    <s v="UNITED STATES"/>
    <s v="NOT A MANUFACTURED END PRODUCT"/>
    <s v="FULL AND OPEN COMPETITION AFTER EXCLUSION OF SOURCES"/>
    <s v="Lowest Price Technically Acceptable"/>
    <m/>
    <s v="SUBJECT TO MULTIPLE AWARD FAIR OPPORTUNITY"/>
    <m/>
    <s v="SMALL BUSINESS SET ASIDE - TOTAL"/>
    <s v="SMALL BUSINESS SET ASIDE - TOTAL"/>
    <s v="THIS ACTION"/>
    <s v="NO"/>
    <s v="NO PREFERENCE USED"/>
    <m/>
    <s v="COMPETITIVE SET ASIDE"/>
    <s v="COMMERCIAL ITEM"/>
    <s v="DELIVERY ORDER"/>
    <s v="EXERCISE AN OPTION"/>
    <s v="XK11LLUL61A7"/>
    <s v="NEW TECH SOLUTIONS, INC."/>
    <s v="XK11LLUL61A7"/>
    <s v="NEW TECH SOLUTIONS  INC."/>
    <s v="4179 BUSINESS CENTER DR"/>
    <m/>
    <s v="FREMONT"/>
    <s v="CALIFORNIA"/>
    <s v="945386355"/>
    <s v="UNITED STATES"/>
    <m/>
    <s v="1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YES"/>
    <s v="NO"/>
    <s v="NO"/>
    <s v="NO"/>
    <s v="NO"/>
    <s v="NO"/>
    <s v="NO"/>
    <s v="NO"/>
    <s v="YES"/>
    <s v="NO"/>
    <s v="NO"/>
    <s v="NO"/>
    <s v="NO"/>
    <s v="NO"/>
    <s v="USA"/>
    <s v="CA"/>
    <s v="SMALL BUSINESS"/>
    <s v="NO"/>
    <s v="NOT APPLICABLE"/>
    <s v="NOT APPLICABLE"/>
    <s v="NOT APPLICABLE"/>
    <s v="NONE"/>
    <m/>
    <s v="NOT APPLICABLE"/>
    <s v="NONE"/>
    <m/>
    <m/>
    <m/>
    <m/>
    <n v="1"/>
    <n v="6533.28"/>
    <n v="6533.28"/>
    <n v="0"/>
  </r>
  <r>
    <s v="12C2"/>
    <s v="FOREST SERVICE"/>
    <s v="1282A7"/>
    <s v="USDA FOREST SERVICE"/>
    <s v="25"/>
    <x v="299"/>
    <s v="P00001"/>
    <n v="0"/>
    <s v="1282A720D0002"/>
    <d v="2022-08-30T00:00:00"/>
    <d v="2021-01-08T00:00:00"/>
    <d v="2021-12-31T00:00:00"/>
    <d v="2021-12-31T00:00:00"/>
    <m/>
    <s v="1200"/>
    <s v="AGRICULTURE, DEPARTMENT OF"/>
    <s v="12C2"/>
    <s v="125699"/>
    <s v="NOT APPLICABLE"/>
    <s v="U.S. OWNED BUSINESS"/>
    <s v="YES - SERVICE WHERE PBA IS USED."/>
    <s v="FIRM FIXED PRICE"/>
    <s v="Q519"/>
    <s v="MEDICAL- PSYCHIATRY"/>
    <x v="341"/>
    <s v="CLOSELY ASSOCIATED,CRITICAL FUNCTIONS"/>
    <s v="621330"/>
    <x v="84"/>
    <s v="FOREST"/>
    <m/>
    <s v="LAONA"/>
    <s v="WI"/>
    <s v="07"/>
    <s v="545410001"/>
    <s v="UNITED STATES"/>
    <s v="UNITED STATES"/>
    <s v="NOT A MANUFACTURED END PRODUCT"/>
    <s v="COMPETED UNDER SAP"/>
    <m/>
    <m/>
    <s v="SIMPLIFIED ACQUISITION"/>
    <m/>
    <m/>
    <s v="SMALL BUSINESS SET ASIDE - TOTAL"/>
    <s v="IDC"/>
    <s v="NO"/>
    <s v="NO PREFERENCE USED"/>
    <m/>
    <m/>
    <s v="COMMERCIAL PRODUCTS/SERVICES"/>
    <s v="DELIVERY ORDER"/>
    <s v="CLOSE OUT"/>
    <s v="G8RLTF7MQFL3"/>
    <s v="RIGHT SOLUTION, INC., THE"/>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27169.68"/>
    <n v="-27169.68"/>
    <n v="-27169.68"/>
  </r>
  <r>
    <s v="12C2"/>
    <s v="FOREST SERVICE"/>
    <s v="1282A7"/>
    <s v="USDA FOREST SERVICE"/>
    <s v="25"/>
    <x v="300"/>
    <s v="P00001"/>
    <n v="0"/>
    <s v="1282A719A0004"/>
    <d v="2022-01-18T00:00:00"/>
    <d v="2021-03-12T00:00:00"/>
    <d v="2022-04-04T00:00:00"/>
    <d v="2022-04-04T00:00:00"/>
    <m/>
    <s v="1200"/>
    <s v="AGRICULTURE, DEPARTMENT OF"/>
    <s v="12C2"/>
    <s v="125699"/>
    <s v="NOT APPLICABLE"/>
    <s v="U.S. OWNED BUSINESS"/>
    <s v="YES - SERVICE WHERE PBA IS USED."/>
    <s v="FIRM FIXED PRICE"/>
    <s v="R799"/>
    <s v="SUPPORT- MANAGEMENT: OTHER"/>
    <x v="342"/>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0"/>
    <s v="P00002"/>
    <n v="0"/>
    <s v="1282A719A0004"/>
    <d v="2022-04-06T00:00:00"/>
    <d v="2021-03-12T00:00:00"/>
    <d v="2022-05-30T00:00:00"/>
    <d v="2022-05-30T00:00:00"/>
    <m/>
    <s v="1200"/>
    <s v="AGRICULTURE, DEPARTMENT OF"/>
    <s v="12C2"/>
    <s v="125699"/>
    <s v="NOT APPLICABLE"/>
    <s v="U.S. OWNED BUSINESS"/>
    <s v="YES - SERVICE WHERE PBA IS USED."/>
    <s v="FIRM FIXED PRICE"/>
    <s v="R799"/>
    <s v="SUPPORT- MANAGEMENT: OTHER"/>
    <x v="342"/>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1"/>
    <s v="P00002"/>
    <n v="0"/>
    <s v="1282A719A0004"/>
    <d v="2022-04-06T00:00:00"/>
    <d v="2021-03-26T00:00:00"/>
    <d v="2022-06-30T00:00:00"/>
    <d v="2022-06-30T00:00:00"/>
    <m/>
    <s v="1200"/>
    <s v="AGRICULTURE, DEPARTMENT OF"/>
    <s v="12C2"/>
    <s v="125699"/>
    <s v="NOT APPLICABLE"/>
    <s v="U.S. OWNED BUSINESS"/>
    <s v="YES - SERVICE WHERE PBA IS USED."/>
    <s v="FIRM FIXED PRICE"/>
    <s v="R799"/>
    <s v="SUPPORT- MANAGEMENT: OTHER"/>
    <x v="343"/>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1"/>
    <s v="P00003"/>
    <n v="0"/>
    <s v="1282A719A0004"/>
    <d v="2022-06-23T00:00:00"/>
    <d v="2021-03-26T00:00:00"/>
    <d v="2022-08-05T00:00:00"/>
    <d v="2022-08-05T00:00:00"/>
    <m/>
    <s v="1200"/>
    <s v="AGRICULTURE, DEPARTMENT OF"/>
    <s v="12C2"/>
    <s v="125699"/>
    <s v="NOT APPLICABLE"/>
    <s v="U.S. OWNED BUSINESS"/>
    <s v="YES - SERVICE WHERE PBA IS USED."/>
    <s v="FIRM FIXED PRICE"/>
    <s v="R799"/>
    <s v="SUPPORT- MANAGEMENT: OTHER"/>
    <x v="343"/>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2"/>
    <s v="P00002"/>
    <n v="0"/>
    <s v="1282A719A0004"/>
    <d v="2022-04-06T00:00:00"/>
    <d v="2021-03-26T00:00:00"/>
    <d v="2022-08-31T00:00:00"/>
    <d v="2022-08-31T00:00:00"/>
    <m/>
    <s v="1200"/>
    <s v="AGRICULTURE, DEPARTMENT OF"/>
    <s v="12C2"/>
    <s v="125699"/>
    <s v="NOT APPLICABLE"/>
    <s v="U.S. OWNED BUSINESS"/>
    <s v="YES - SERVICE WHERE PBA IS USED."/>
    <s v="FIRM FIXED PRICE"/>
    <s v="R799"/>
    <s v="SUPPORT- MANAGEMENT: OTHER"/>
    <x v="344"/>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2"/>
    <s v="P00003"/>
    <n v="0"/>
    <s v="1282A719A0004"/>
    <d v="2022-09-07T00:00:00"/>
    <d v="2021-03-26T00:00:00"/>
    <d v="2022-11-10T00:00:00"/>
    <d v="2022-11-10T00:00:00"/>
    <m/>
    <s v="1200"/>
    <s v="AGRICULTURE, DEPARTMENT OF"/>
    <s v="12C2"/>
    <s v="125699"/>
    <s v="NOT APPLICABLE"/>
    <s v="U.S. OWNED BUSINESS"/>
    <s v="YES - SERVICE WHERE PBA IS USED."/>
    <s v="FIRM FIXED PRICE"/>
    <s v="R799"/>
    <s v="SUPPORT- MANAGEMENT: OTHER"/>
    <x v="344"/>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SUPPLEMENTAL AGREEMENT FOR WORK WITHIN SCOPE"/>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3"/>
    <s v="P00002"/>
    <n v="0"/>
    <s v="1282A719A0004"/>
    <d v="2021-12-14T00:00:00"/>
    <d v="2021-04-13T00:00:00"/>
    <d v="2022-02-03T00:00:00"/>
    <d v="2022-02-03T00:00:00"/>
    <m/>
    <s v="1200"/>
    <s v="AGRICULTURE, DEPARTMENT OF"/>
    <s v="12C2"/>
    <s v="125699"/>
    <s v="NOT APPLICABLE"/>
    <s v="U.S. OWNED BUSINESS"/>
    <s v="YES - SERVICE WHERE PBA IS USED."/>
    <s v="FIRM FIXED PRICE"/>
    <s v="R799"/>
    <s v="SUPPORT- MANAGEMENT: OTHER"/>
    <x v="345"/>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25800"/>
    <n v="25800"/>
    <n v="25800"/>
  </r>
  <r>
    <s v="12C2"/>
    <s v="FOREST SERVICE"/>
    <s v="1282A7"/>
    <s v="USDA FOREST SERVICE"/>
    <s v="25"/>
    <x v="303"/>
    <s v="P00003"/>
    <n v="0"/>
    <s v="1282A719A0004"/>
    <d v="2022-02-24T00:00:00"/>
    <d v="2021-04-13T00:00:00"/>
    <d v="2022-03-30T00:00:00"/>
    <d v="2022-03-30T00:00:00"/>
    <m/>
    <s v="1200"/>
    <s v="AGRICULTURE, DEPARTMENT OF"/>
    <s v="12C2"/>
    <s v="125699"/>
    <s v="NOT APPLICABLE"/>
    <s v="U.S. OWNED BUSINESS"/>
    <s v="YES - SERVICE WHERE PBA IS USED."/>
    <s v="FIRM FIXED PRICE"/>
    <s v="R799"/>
    <s v="SUPPORT- MANAGEMENT: OTHER"/>
    <x v="345"/>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3"/>
    <s v="P00004"/>
    <n v="0"/>
    <s v="1282A719A0004"/>
    <d v="2022-06-01T00:00:00"/>
    <d v="2021-04-13T00:00:00"/>
    <d v="2022-06-01T00:00:00"/>
    <d v="2022-06-01T00:00:00"/>
    <m/>
    <s v="1200"/>
    <s v="AGRICULTURE, DEPARTMENT OF"/>
    <s v="12C2"/>
    <s v="125699"/>
    <s v="NOT APPLICABLE"/>
    <s v="U.S. OWNED BUSINESS"/>
    <s v="YES - SERVICE WHERE PBA IS USED."/>
    <s v="FIRM FIXED PRICE"/>
    <s v="R799"/>
    <s v="SUPPORT- MANAGEMENT: OTHER"/>
    <x v="345"/>
    <s v="CLOSELY ASSOCIATED"/>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7511.56"/>
    <n v="-7511.56"/>
    <n v="-7511.56"/>
  </r>
  <r>
    <s v="12C2"/>
    <s v="FOREST SERVICE"/>
    <s v="1282A7"/>
    <s v="USDA FOREST SERVICE"/>
    <s v="25"/>
    <x v="304"/>
    <s v="P00002"/>
    <n v="0"/>
    <s v="1282A721A0001"/>
    <d v="2022-01-07T00:00:00"/>
    <d v="2021-06-16T00:00:00"/>
    <d v="2022-04-01T00:00:00"/>
    <d v="2022-04-01T00:00:00"/>
    <m/>
    <s v="1200"/>
    <s v="AGRICULTURE, DEPARTMENT OF"/>
    <s v="12C2"/>
    <s v="125699"/>
    <s v="NOT APPLICABLE"/>
    <s v="U.S. OWNED BUSINESS"/>
    <s v="YES - SERVICE WHERE PBA IS USED."/>
    <s v="FIRM FIXED PRICE"/>
    <s v="R799"/>
    <s v="SUPPORT- MANAGEMENT: OTHER"/>
    <x v="346"/>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4"/>
    <s v="P00003"/>
    <n v="0"/>
    <s v="1282A721A0001"/>
    <d v="2022-04-06T00:00:00"/>
    <d v="2021-06-16T00:00:00"/>
    <d v="2022-06-30T00:00:00"/>
    <d v="2022-06-30T00:00:00"/>
    <m/>
    <s v="1200"/>
    <s v="AGRICULTURE, DEPARTMENT OF"/>
    <s v="12C2"/>
    <s v="125699"/>
    <s v="NOT APPLICABLE"/>
    <s v="U.S. OWNED BUSINESS"/>
    <s v="YES - SERVICE WHERE PBA IS USED."/>
    <s v="FIRM FIXED PRICE"/>
    <s v="R799"/>
    <s v="SUPPORT- MANAGEMENT: OTHER"/>
    <x v="346"/>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4"/>
    <s v="P00004"/>
    <n v="0"/>
    <s v="1282A721A0001"/>
    <d v="2022-07-25T00:00:00"/>
    <d v="2021-06-16T00:00:00"/>
    <d v="2022-10-15T00:00:00"/>
    <d v="2022-10-15T00:00:00"/>
    <m/>
    <s v="1200"/>
    <s v="AGRICULTURE, DEPARTMENT OF"/>
    <s v="12C2"/>
    <s v="125699"/>
    <s v="NOT APPLICABLE"/>
    <s v="U.S. OWNED BUSINESS"/>
    <s v="YES - SERVICE WHERE PBA IS USED."/>
    <s v="FIRM FIXED PRICE"/>
    <s v="R799"/>
    <s v="SUPPORT- MANAGEMENT: OTHER"/>
    <x v="346"/>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SUPPLEMENTAL AGREEMENT FOR WORK WITHIN SCOPE"/>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5"/>
    <s v="P00001"/>
    <n v="0"/>
    <s v="1282A721A0002"/>
    <d v="2022-01-04T00:00:00"/>
    <d v="2021-08-16T00:00:00"/>
    <d v="2022-07-21T00:00:00"/>
    <d v="2022-07-21T00:00:00"/>
    <m/>
    <s v="1200"/>
    <s v="AGRICULTURE, DEPARTMENT OF"/>
    <s v="12C2"/>
    <s v="125699"/>
    <s v="NOT APPLICABLE"/>
    <s v="U.S. OWNED BUSINESS"/>
    <s v="YES - SERVICE WHERE PBA IS USED."/>
    <s v="FIRM FIXED PRICE"/>
    <s v="R799"/>
    <s v="SUPPORT- MANAGEMENT: OTHER"/>
    <x v="347"/>
    <s v="CLOSELY ASSOCIATED,CRITICAL FUNCTIONS"/>
    <s v="561320"/>
    <x v="85"/>
    <s v="FOREST"/>
    <m/>
    <s v="LAONA"/>
    <s v="WI"/>
    <s v="07"/>
    <s v="545410001"/>
    <s v="UNITED STATES"/>
    <s v="UNITED STATES"/>
    <s v="NOT A MANUFACTURED END PRODUCT"/>
    <s v="COMPETED UNDER SAP"/>
    <s v="Other"/>
    <m/>
    <s v="SIMPLIFIED ACQUISITION"/>
    <m/>
    <s v="NO SET ASIDE USED."/>
    <m/>
    <s v="THIS ACTION"/>
    <s v="NO"/>
    <s v="NO PREFERENCE USED"/>
    <m/>
    <m/>
    <s v="COMMERCIAL ITEM"/>
    <s v="BPA CALL"/>
    <s v="ADDITIONAL WORK (NEW AGREEMENT, JUSTIFICATION REQUIRED)"/>
    <s v="G8RLTF7MQFL3"/>
    <s v="RIGHT SOLUTION, INC., THE"/>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76800"/>
    <n v="76800"/>
    <n v="76800"/>
  </r>
  <r>
    <s v="12C2"/>
    <s v="FOREST SERVICE"/>
    <s v="1282A7"/>
    <s v="USDA FOREST SERVICE"/>
    <s v="25"/>
    <x v="305"/>
    <s v="P00002"/>
    <n v="0"/>
    <s v="1282A721A0002"/>
    <d v="2022-07-21T00:00:00"/>
    <d v="2021-08-16T00:00:00"/>
    <d v="2023-01-26T00:00:00"/>
    <d v="2023-01-26T00:00:00"/>
    <m/>
    <s v="1200"/>
    <s v="AGRICULTURE, DEPARTMENT OF"/>
    <s v="12C2"/>
    <s v="125699"/>
    <s v="NOT APPLICABLE"/>
    <s v="U.S. OWNED BUSINESS"/>
    <s v="YES - SERVICE WHERE PBA IS USED."/>
    <s v="FIRM FIXED PRICE"/>
    <s v="R799"/>
    <s v="SUPPORT- MANAGEMENT: OTHER"/>
    <x v="347"/>
    <s v="CRITICAL FUNCTIONS"/>
    <s v="561320"/>
    <x v="85"/>
    <s v="FOREST"/>
    <m/>
    <s v="LAONA"/>
    <s v="WI"/>
    <s v="07"/>
    <s v="545410001"/>
    <s v="UNITED STATES"/>
    <s v="UNITED STATES"/>
    <s v="NOT A MANUFACTURED END PRODUCT"/>
    <s v="COMPETED UNDER SAP"/>
    <s v="Other"/>
    <m/>
    <s v="SIMPLIFIED ACQUISITION"/>
    <m/>
    <s v="NO SET ASIDE USED."/>
    <m/>
    <s v="THIS ACTION"/>
    <s v="NO"/>
    <s v="NO PREFERENCE USED"/>
    <m/>
    <m/>
    <s v="COMMERCIAL PRODUCTS/SERVICES"/>
    <s v="BPA CALL"/>
    <s v="ADDITIONAL WORK (NEW AGREEMENT, JUSTIFICATION REQUIRED)"/>
    <s v="G8RLTF7MQFL3"/>
    <s v="RIGHT SOLUTION, INC., THE"/>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0"/>
    <n v="0"/>
    <n v="0"/>
  </r>
  <r>
    <s v="12C2"/>
    <s v="FOREST SERVICE"/>
    <s v="1282A7"/>
    <s v="USDA FOREST SERVICE"/>
    <s v="25"/>
    <x v="306"/>
    <s v="P00001"/>
    <n v="0"/>
    <s v="1282A721A0001"/>
    <d v="2021-12-14T00:00:00"/>
    <d v="2021-08-20T00:00:00"/>
    <d v="2021-12-31T00:00:00"/>
    <d v="2021-12-31T00:00:00"/>
    <m/>
    <s v="1200"/>
    <s v="AGRICULTURE, DEPARTMENT OF"/>
    <s v="12C2"/>
    <s v="125699"/>
    <s v="NOT APPLICABLE"/>
    <s v="U.S. OWNED BUSINESS"/>
    <s v="YES - SERVICE WHERE PBA IS USED."/>
    <s v="FIRM FIXED PRICE"/>
    <s v="R799"/>
    <s v="SUPPORT- MANAGEMENT: OTHER"/>
    <x v="348"/>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s v="ADDITIONAL WORK (NEW AGREEMENT, JUSTIFICATION REQUIRED)"/>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306"/>
    <s v="P00002"/>
    <n v="0"/>
    <s v="1282A721A0001"/>
    <d v="2022-09-20T00:00:00"/>
    <d v="2021-08-20T00:00:00"/>
    <d v="2021-12-31T00:00:00"/>
    <d v="2021-12-31T00:00:00"/>
    <m/>
    <s v="1200"/>
    <s v="AGRICULTURE, DEPARTMENT OF"/>
    <s v="12C2"/>
    <s v="125699"/>
    <s v="NOT APPLICABLE"/>
    <s v="U.S. OWNED BUSINESS"/>
    <s v="YES - SERVICE WHERE PBA IS USED."/>
    <s v="FIRM FIXED PRICE"/>
    <s v="R799"/>
    <s v="SUPPORT- MANAGEMENT: OTHER"/>
    <x v="348"/>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CLOSE OUT"/>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26.02"/>
    <n v="-26.02"/>
    <n v="-26.02"/>
  </r>
  <r>
    <s v="12C2"/>
    <s v="FOREST SERVICE"/>
    <s v="1282A7"/>
    <s v="USDA FOREST SERVICE"/>
    <s v="25"/>
    <x v="307"/>
    <s v="P00001"/>
    <n v="0"/>
    <s v="36W79719D0001"/>
    <d v="2022-02-02T00:00:00"/>
    <d v="2021-10-01T00:00:00"/>
    <d v="2022-04-30T00:00:00"/>
    <d v="2022-04-30T00:00:00"/>
    <m/>
    <s v="1200"/>
    <s v="AGRICULTURE, DEPARTMENT OF"/>
    <s v="12C2"/>
    <s v="125699"/>
    <s v="NOT APPLICABLE"/>
    <s v="U.S. OWNED BUSINESS"/>
    <s v="NOT APPLICABLE"/>
    <s v="FIRM FIXED PRICE"/>
    <s v="8945"/>
    <s v="FOOD, OILS AND FATS"/>
    <x v="349"/>
    <m/>
    <s v="311999"/>
    <x v="83"/>
    <s v="FOREST"/>
    <m/>
    <s v="LAONA"/>
    <s v="WI"/>
    <s v="07"/>
    <s v="545410001"/>
    <s v="UNITED STATES"/>
    <s v="UNITED STATES"/>
    <s v="NOT A MANUFACTURED END PRODUCT"/>
    <s v="FULL AND OPEN COMPETITION"/>
    <m/>
    <m/>
    <s v="NEGOTIATED PROPOSAL/QUOTE"/>
    <m/>
    <m/>
    <s v="NO SET ASIDE USED."/>
    <s v="IDC"/>
    <s v="NO"/>
    <s v="NO PREFERENCE USED"/>
    <m/>
    <m/>
    <s v="COMMERCIAL ITEM"/>
    <s v="DELIVERY ORDER"/>
    <s v="FUNDING ONLY ACTION"/>
    <s v="HZYTJENLLM81"/>
    <s v="US FOODS, INC."/>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5000"/>
    <n v="15000"/>
    <n v="15000"/>
  </r>
  <r>
    <s v="12C2"/>
    <s v="FOREST SERVICE"/>
    <s v="1282A7"/>
    <s v="USDA FOREST SERVICE"/>
    <s v="25"/>
    <x v="307"/>
    <s v="P00002"/>
    <n v="0"/>
    <s v="36W79719D0001"/>
    <d v="2022-04-14T00:00:00"/>
    <d v="2021-10-01T00:00:00"/>
    <d v="2022-07-31T00:00:00"/>
    <d v="2022-07-31T00:00:00"/>
    <m/>
    <s v="1200"/>
    <s v="AGRICULTURE, DEPARTMENT OF"/>
    <s v="12C2"/>
    <s v="125699"/>
    <s v="NOT APPLICABLE"/>
    <s v="U.S. OWNED BUSINESS"/>
    <s v="NOT APPLICABLE"/>
    <s v="FIRM FIXED PRICE"/>
    <s v="8945"/>
    <s v="FOOD, OILS AND FATS"/>
    <x v="350"/>
    <m/>
    <s v="311999"/>
    <x v="83"/>
    <s v="FOREST"/>
    <m/>
    <s v="LAONA"/>
    <s v="WI"/>
    <s v="07"/>
    <s v="545410001"/>
    <s v="UNITED STATES"/>
    <s v="UNITED STATES"/>
    <s v="NOT A MANUFACTURED END PRODUCT"/>
    <s v="FULL AND OPEN COMPETITION"/>
    <m/>
    <m/>
    <s v="NEGOTIATED PROPOSAL/QUOTE"/>
    <m/>
    <m/>
    <s v="NO SET ASIDE USED."/>
    <s v="IDC"/>
    <s v="NO"/>
    <s v="NO PREFERENCE USED"/>
    <m/>
    <m/>
    <s v="COMMERCIAL ITEM"/>
    <s v="DELIVERY ORDER"/>
    <s v="FUNDING ONLY ACTION"/>
    <s v="HZYTJENLLM81"/>
    <s v="US FOODS, INC."/>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ECONOMY ACT"/>
    <s v="NONE"/>
    <m/>
    <m/>
    <m/>
    <m/>
    <n v="1"/>
    <n v="50000"/>
    <n v="50000"/>
    <n v="50000"/>
  </r>
  <r>
    <s v="12C2"/>
    <s v="FOREST SERVICE"/>
    <s v="1282A7"/>
    <s v="USDA FOREST SERVICE"/>
    <s v="25"/>
    <x v="308"/>
    <s v="P00001"/>
    <n v="0"/>
    <m/>
    <d v="2022-09-12T00:00:00"/>
    <d v="2021-06-10T00:00:00"/>
    <d v="2021-09-15T00:00:00"/>
    <d v="2022-12-07T00:00:00"/>
    <m/>
    <s v="1200"/>
    <s v="AGRICULTURE, DEPARTMENT OF"/>
    <s v="12C2"/>
    <s v="125699"/>
    <s v="NOT APPLICABLE"/>
    <s v="U.S. OWNED BUSINESS"/>
    <s v="NOT APPLICABLE"/>
    <s v="FIRM FIXED PRICE"/>
    <s v="4110"/>
    <s v="REFRIGERATION EQUIPMENT"/>
    <x v="351"/>
    <m/>
    <s v="238220"/>
    <x v="18"/>
    <s v="FOREST"/>
    <m/>
    <s v="LAONA"/>
    <s v="WI"/>
    <s v="07"/>
    <s v="545410001"/>
    <s v="UNITED STATES"/>
    <s v="UNITED STATES"/>
    <s v="MFG IN U.S."/>
    <s v="COMPETED UNDER SAP"/>
    <s v="Lowest Price Technically Acceptable"/>
    <m/>
    <s v="SIMPLIFIED ACQUISITION"/>
    <d v="2021-05-11T00:00:00"/>
    <s v="SMALL BUSINESS SET ASIDE - TOTAL"/>
    <m/>
    <s v="THIS ACTION"/>
    <s v="NO"/>
    <s v="NO PREFERENCE USED"/>
    <m/>
    <m/>
    <s v="COMMERCIAL PRODUCTS/SERVICES"/>
    <s v="PURCHASE ORDER"/>
    <s v="CLOSE OUT"/>
    <s v="HEU1JDBTENT9"/>
    <s v="LOTUS LOGISTICS LLC"/>
    <s v="C21TY9HAQ3J5"/>
    <s v="LOTUS LOGISTICS LLC"/>
    <s v="3524 SILVERSIDE RD STE 35B"/>
    <m/>
    <s v="WILMINGTON"/>
    <s v="DELAWARE"/>
    <s v="198104929"/>
    <s v="UNITED STATES"/>
    <m/>
    <s v="00"/>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SMALL BUSINESS"/>
    <s v="NO"/>
    <s v="NOT APPLICABLE"/>
    <s v="NOT APPLICABLE"/>
    <s v="NOT APPLICABLE"/>
    <s v="NONE"/>
    <m/>
    <s v="NOT APPLICABLE"/>
    <s v="NONE"/>
    <m/>
    <m/>
    <m/>
    <m/>
    <n v="1"/>
    <n v="-24509.77"/>
    <n v="-24509.77"/>
    <n v="-24509.77"/>
  </r>
  <r>
    <s v="12C2"/>
    <s v="FOREST SERVICE"/>
    <s v="1282A7"/>
    <s v="USDA FOREST SERVICE"/>
    <s v="25"/>
    <x v="309"/>
    <s v="0"/>
    <n v="0"/>
    <m/>
    <d v="2022-01-10T00:00:00"/>
    <d v="2022-01-10T00:00:00"/>
    <d v="2022-06-01T00:00:00"/>
    <d v="2022-06-01T00:00:00"/>
    <m/>
    <s v="1200"/>
    <s v="AGRICULTURE, DEPARTMENT OF"/>
    <s v="12C2"/>
    <s v="1282A7"/>
    <s v="NOT APPLICABLE"/>
    <s v="U.S. OWNED BUSINESS"/>
    <s v="NO - SERVICE WHERE PBA IS NOT USED."/>
    <s v="FIRM FIXED PRICE"/>
    <s v="Z1CZ"/>
    <s v="MAINTENANCE OF OTHER EDUCATIONAL BUILDINGS"/>
    <x v="352"/>
    <s v="OTHER FUNCTIONS"/>
    <s v="238220"/>
    <x v="18"/>
    <s v="FOREST"/>
    <m/>
    <s v="LAONA"/>
    <s v="WI"/>
    <s v="07"/>
    <s v="545419293"/>
    <s v="UNITED STATES"/>
    <s v="UNITED STATES"/>
    <s v="NOT A MANUFACTURED END PRODUCT"/>
    <s v="NOT AVAILABLE FOR COMPETITION"/>
    <s v="Other"/>
    <s v="AUTHORIZED BY STATUTE (FAR 6.302-5(A)(2)(I))"/>
    <s v="ONLY ONE SOURCE"/>
    <d v="2021-11-23T00:00:00"/>
    <s v="NO SET ASIDE USED."/>
    <m/>
    <s v="THIS ACTION"/>
    <s v="NO"/>
    <s v="NO PREFERENCE USED"/>
    <m/>
    <m/>
    <s v="COMMERCIAL ITEM PROCEDURES NOT USED"/>
    <s v="DEFINITIVE CONTRACT"/>
    <m/>
    <s v="W3Z3QL8VTHZ4"/>
    <s v="DFW CAD SERVICES, LLC"/>
    <s v="W3Z3QL8VTHZ4"/>
    <s v="DFW CAD SERVICES  LLC"/>
    <s v="747 SEETON RD"/>
    <m/>
    <s v="MANSFIELD"/>
    <s v="TEXAS"/>
    <s v="760636902"/>
    <s v="UNITED STATES"/>
    <m/>
    <s v="06"/>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NO"/>
    <s v="YES"/>
    <s v="NO"/>
    <s v="YES"/>
    <s v="NO"/>
    <s v="NO"/>
    <s v="NO"/>
    <s v="NO"/>
    <s v="YES"/>
    <s v="NO"/>
    <s v="NO"/>
    <s v="NO"/>
    <s v="NO"/>
    <s v="NO"/>
    <s v="USA"/>
    <s v="TX"/>
    <s v="SMALL BUSINESS"/>
    <s v="NO"/>
    <s v="NO"/>
    <s v="NO"/>
    <s v="YES"/>
    <s v="NONE"/>
    <m/>
    <s v="NOT APPLICABLE"/>
    <s v="NONE"/>
    <m/>
    <m/>
    <m/>
    <m/>
    <n v="1"/>
    <n v="25721.5"/>
    <n v="25721.5"/>
    <n v="25721.5"/>
  </r>
  <r>
    <s v="12C2"/>
    <s v="FOREST SERVICE"/>
    <s v="1282A7"/>
    <s v="USDA FOREST SERVICE"/>
    <s v="25"/>
    <x v="310"/>
    <s v="0"/>
    <n v="0"/>
    <m/>
    <d v="2022-07-27T00:00:00"/>
    <d v="2022-08-01T00:00:00"/>
    <d v="2023-07-31T00:00:00"/>
    <d v="2027-07-31T00:00:00"/>
    <m/>
    <s v="1200"/>
    <s v="AGRICULTURE, DEPARTMENT OF"/>
    <s v="12C2"/>
    <s v="125699"/>
    <s v="NOT APPLICABLE"/>
    <s v="U.S. OWNED BUSINESS"/>
    <s v="YES - SERVICE WHERE PBA IS USED."/>
    <s v="FIRM FIXED PRICE"/>
    <s v="U006"/>
    <s v="EDUCATION/TRAINING- VOCATIONAL/TECHNICAL"/>
    <x v="353"/>
    <s v="OTHER FUNCTIONS"/>
    <s v="611513"/>
    <x v="87"/>
    <s v="FOREST"/>
    <m/>
    <s v="LAONA"/>
    <s v="WI"/>
    <s v="07"/>
    <s v="545410001"/>
    <s v="UNITED STATES"/>
    <s v="UNITED STATES"/>
    <s v="NOT A MANUFACTURED END PRODUCT"/>
    <s v="COMPETED UNDER SAP"/>
    <s v="Other"/>
    <m/>
    <s v="SIMPLIFIED ACQUISITION"/>
    <d v="2022-06-10T00:00:00"/>
    <s v="NO SET ASIDE USED."/>
    <m/>
    <s v="THIS ACTION"/>
    <s v="NO"/>
    <s v="NO PREFERENCE USED"/>
    <m/>
    <m/>
    <s v="COMMERCIAL PRODUCTS/SERVICES"/>
    <s v="DEFINITIVE CONTRACT"/>
    <m/>
    <s v="XE28JQKKRYA5"/>
    <s v="CAREER DEVELOPMENT, INC."/>
    <s v="XE28JQKKRYA5"/>
    <s v="CAREER DEVELOPMENT  INC."/>
    <s v="11452 PINEHURST CIR"/>
    <m/>
    <s v="DEXTER"/>
    <s v="MISSOURI"/>
    <s v="638418950"/>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YES"/>
    <s v="NO"/>
    <s v="NO"/>
    <s v="S"/>
    <m/>
    <s v="NOT APPLICABLE"/>
    <s v="NONE"/>
    <m/>
    <m/>
    <m/>
    <m/>
    <n v="1"/>
    <n v="169113.12"/>
    <n v="169113.12"/>
    <n v="879364.56"/>
  </r>
  <r>
    <s v="12C2"/>
    <s v="FOREST SERVICE"/>
    <s v="1282A7"/>
    <s v="USDA FOREST SERVICE"/>
    <s v="25"/>
    <x v="311"/>
    <s v="0"/>
    <n v="0"/>
    <s v="1282A721A0001"/>
    <d v="2021-12-14T00:00:00"/>
    <d v="2021-12-14T00:00:00"/>
    <d v="2022-06-24T00:00:00"/>
    <d v="2022-06-24T00:00:00"/>
    <m/>
    <s v="1200"/>
    <s v="AGRICULTURE, DEPARTMENT OF"/>
    <s v="12C2"/>
    <s v="125699"/>
    <s v="NOT APPLICABLE"/>
    <s v="U.S. OWNED BUSINESS"/>
    <s v="YES - SERVICE WHERE PBA IS USED."/>
    <s v="FIRM FIXED PRICE"/>
    <s v="R799"/>
    <s v="SUPPORT- MANAGEMENT: OTHER"/>
    <x v="354"/>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ITEM"/>
    <s v="BPA CALL"/>
    <m/>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53424"/>
    <n v="53424"/>
    <n v="53424"/>
  </r>
  <r>
    <s v="12C2"/>
    <s v="FOREST SERVICE"/>
    <s v="1282A7"/>
    <s v="USDA FOREST SERVICE"/>
    <s v="25"/>
    <x v="312"/>
    <s v="0"/>
    <n v="0"/>
    <s v="1282A720D0002"/>
    <d v="2022-03-01T00:00:00"/>
    <d v="2022-03-01T00:00:00"/>
    <d v="2023-02-28T00:00:00"/>
    <d v="2023-02-28T00:00:00"/>
    <m/>
    <s v="1200"/>
    <s v="AGRICULTURE, DEPARTMENT OF"/>
    <s v="12C2"/>
    <s v="125699"/>
    <s v="NOT APPLICABLE"/>
    <s v="U.S. OWNED BUSINESS"/>
    <s v="YES - SERVICE WHERE PBA IS USED."/>
    <s v="FIRM FIXED PRICE"/>
    <s v="Q519"/>
    <s v="MEDICAL- PSYCHIATRY"/>
    <x v="355"/>
    <s v="CLOSELY ASSOCIATED,CRITICAL FUNCTIONS"/>
    <s v="621330"/>
    <x v="84"/>
    <s v="FOREST"/>
    <m/>
    <s v="LAONA"/>
    <s v="WI"/>
    <s v="07"/>
    <s v="545410001"/>
    <s v="UNITED STATES"/>
    <s v="UNITED STATES"/>
    <s v="NOT A MANUFACTURED END PRODUCT"/>
    <s v="COMPETED UNDER SAP"/>
    <m/>
    <m/>
    <s v="SIMPLIFIED ACQUISITION"/>
    <m/>
    <m/>
    <s v="SMALL BUSINESS SET ASIDE - TOTAL"/>
    <s v="IDC"/>
    <s v="NO"/>
    <s v="NO PREFERENCE USED"/>
    <m/>
    <m/>
    <s v="COMMERCIAL ITEM"/>
    <s v="DELIVERY ORDER"/>
    <m/>
    <s v="G8RLTF7MQFL3"/>
    <s v="RIGHT SOLUTION, INC., THE"/>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32880"/>
    <n v="32880"/>
    <n v="32880"/>
  </r>
  <r>
    <s v="12C2"/>
    <s v="FOREST SERVICE"/>
    <s v="1282A7"/>
    <s v="USDA FOREST SERVICE"/>
    <s v="25"/>
    <x v="313"/>
    <s v="0"/>
    <n v="0"/>
    <s v="1282A722A0002"/>
    <d v="2022-06-01T00:00:00"/>
    <d v="2022-06-01T00:00:00"/>
    <d v="2022-11-28T00:00:00"/>
    <d v="2022-11-28T00:00:00"/>
    <m/>
    <s v="1200"/>
    <s v="AGRICULTURE, DEPARTMENT OF"/>
    <s v="12C2"/>
    <s v="125699"/>
    <s v="NOT APPLICABLE"/>
    <s v="U.S. OWNED BUSINESS"/>
    <s v="YES - SERVICE WHERE PBA IS USED."/>
    <s v="FIRM FIXED PRICE"/>
    <s v="R799"/>
    <s v="SUPPORT- MANAGEMENT: OTHER"/>
    <x v="356"/>
    <s v="CLOSELY ASSOCIATED,CRITICAL FUNCTIONS"/>
    <s v="561320"/>
    <x v="8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m/>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25574.400000000001"/>
    <n v="25574.400000000001"/>
    <n v="25574.400000000001"/>
  </r>
  <r>
    <s v="12C2"/>
    <s v="FOREST SERVICE"/>
    <s v="1282A7"/>
    <s v="USDA FOREST SERVICE"/>
    <s v="25"/>
    <x v="314"/>
    <s v="0"/>
    <n v="0"/>
    <s v="GS07F168GA"/>
    <d v="2022-06-26T00:00:00"/>
    <d v="2022-06-27T00:00:00"/>
    <d v="2023-06-26T00:00:00"/>
    <d v="2027-06-26T00:00:00"/>
    <m/>
    <s v="1200"/>
    <s v="AGRICULTURE, DEPARTMENT OF"/>
    <s v="12C2"/>
    <s v="1282A7"/>
    <s v="NOT APPLICABLE"/>
    <s v="U.S. OWNED BUSINESS"/>
    <s v="NO - SERVICE WHERE PBA IS NOT USED."/>
    <s v="FIRM FIXED PRICE"/>
    <s v="R430"/>
    <s v="SUPPORT- PROFESSIONAL: PHYSICAL SECURITY AND BADGING"/>
    <x v="357"/>
    <s v="OTHER FUNCTIONS"/>
    <s v="561612"/>
    <x v="51"/>
    <s v="FOREST"/>
    <m/>
    <s v="LAONA"/>
    <s v="WI"/>
    <s v="07"/>
    <s v="545410001"/>
    <s v="UNITED STATES"/>
    <s v="UNITED STATES"/>
    <s v="NOT A MANUFACTURED END PRODUCT"/>
    <s v="FULL AND OPEN COMPETITION"/>
    <s v="Lowest Price Technically Acceptable"/>
    <m/>
    <s v="SUBJECT TO MULTIPLE AWARD FAIR OPPORTUNITY"/>
    <d v="2022-06-01T00:00:00"/>
    <s v="SMALL BUSINESS SET ASIDE - TOTAL"/>
    <s v="NO SET ASIDE USED."/>
    <s v="THIS ACTION"/>
    <s v="NO"/>
    <s v="NO PREFERENCE USED"/>
    <m/>
    <s v="COMPETITIVE SET ASIDE"/>
    <s v="COMMERCIAL PRODUCTS/SERVICES"/>
    <s v="DELIVERY ORDER"/>
    <m/>
    <s v="LW9XMDPN1JF5"/>
    <s v="SERVEXO"/>
    <s v="LW9XMDPN1JF5"/>
    <s v="SERVEXO"/>
    <s v="1515 W 190TH ST STE 170"/>
    <m/>
    <s v="GARDENA"/>
    <s v="CALIFORNIA"/>
    <s v="902484927"/>
    <s v="UNITED STATES"/>
    <m/>
    <s v="43"/>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CA"/>
    <s v="SMALL BUSINESS"/>
    <s v="NO"/>
    <s v="NO"/>
    <s v="NOT APPLICABLE"/>
    <s v="NOT APPLICABLE"/>
    <s v="E, S"/>
    <m/>
    <s v="NOT APPLICABLE"/>
    <s v="NONE"/>
    <m/>
    <m/>
    <m/>
    <m/>
    <n v="1"/>
    <n v="167930.88"/>
    <n v="167930.88"/>
    <n v="839654.40000000002"/>
  </r>
  <r>
    <s v="12C2"/>
    <s v="FOREST SERVICE"/>
    <s v="1282A7"/>
    <s v="USDA FOREST SERVICE"/>
    <s v="25"/>
    <x v="315"/>
    <s v="0"/>
    <n v="0"/>
    <s v="GS07F0462N"/>
    <d v="2022-06-28T00:00:00"/>
    <d v="2022-06-28T00:00:00"/>
    <d v="2022-09-30T00:00:00"/>
    <d v="2022-09-30T00:00:00"/>
    <m/>
    <s v="1200"/>
    <s v="AGRICULTURE, DEPARTMENT OF"/>
    <s v="12C2"/>
    <s v="125699"/>
    <s v="NOT APPLICABLE"/>
    <s v="U.S. OWNED BUSINESS"/>
    <s v="NOT APPLICABLE"/>
    <s v="FIRM FIXED PRICE"/>
    <s v="7320"/>
    <s v="KITCHEN EQUIPMENT AND APPLIANCES"/>
    <x v="358"/>
    <m/>
    <s v="325998"/>
    <x v="54"/>
    <s v="FOREST"/>
    <m/>
    <s v="LAONA"/>
    <s v="WI"/>
    <s v="07"/>
    <s v="545410001"/>
    <s v="UNITED STATES"/>
    <s v="UNITED STATES"/>
    <s v="MFG IN U.S."/>
    <s v="FULL AND OPEN COMPETITION"/>
    <s v="Lowest Price Technically Acceptable"/>
    <m/>
    <s v="SUBJECT TO MULTIPLE AWARD FAIR OPPORTUNITY"/>
    <m/>
    <s v="SMALL BUSINESS SET ASIDE - TOTAL"/>
    <s v="NO SET ASIDE USED."/>
    <s v="THIS ACTION"/>
    <s v="NO"/>
    <s v="NO PREFERENCE USED"/>
    <m/>
    <s v="COMPETITIVE SET ASIDE"/>
    <s v="COMMERCIAL PRODUCTS/SERVICES"/>
    <s v="DELIVERY ORDER"/>
    <m/>
    <s v="CXLGHMYZU2W8"/>
    <s v="IFE GROUP"/>
    <s v="CXLGHMYZU2W8"/>
    <s v="METALYTICS, LLC"/>
    <s v="171 SAXONY RD STE 103"/>
    <m/>
    <s v="ENCINITAS"/>
    <s v="CALIFORNIA"/>
    <s v="920246776"/>
    <s v="UNITED STATES"/>
    <m/>
    <s v="49"/>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0208.950000000001"/>
    <n v="10208.950000000001"/>
    <n v="10208.950000000001"/>
  </r>
  <r>
    <s v="12C2"/>
    <s v="FOREST SERVICE"/>
    <s v="1282A7"/>
    <s v="USDA FOREST SERVICE"/>
    <s v="25"/>
    <x v="316"/>
    <s v="0"/>
    <n v="0"/>
    <s v="36W79719D0001"/>
    <d v="2022-08-01T00:00:00"/>
    <d v="2022-07-21T00:00:00"/>
    <d v="2022-10-31T00:00:00"/>
    <d v="2022-10-31T00:00:00"/>
    <m/>
    <s v="1200"/>
    <s v="AGRICULTURE, DEPARTMENT OF"/>
    <s v="12C2"/>
    <s v="125699"/>
    <s v="NOT APPLICABLE"/>
    <s v="U.S. OWNED BUSINESS"/>
    <s v="NOT APPLICABLE"/>
    <s v="FIRM FIXED PRICE"/>
    <s v="8945"/>
    <s v="FOOD, OILS AND FATS"/>
    <x v="359"/>
    <m/>
    <s v="311999"/>
    <x v="83"/>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m/>
    <s v="HZYTJENLLM81"/>
    <s v="US FOODS, INC."/>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60000"/>
    <n v="60000"/>
    <n v="60000"/>
  </r>
  <r>
    <s v="12C2"/>
    <s v="FOREST SERVICE"/>
    <s v="1282A7"/>
    <s v="USDA FOREST SERVICE"/>
    <s v="25"/>
    <x v="317"/>
    <s v="0"/>
    <n v="0"/>
    <s v="1282A721A0001"/>
    <d v="2022-08-17T00:00:00"/>
    <d v="2022-08-16T00:00:00"/>
    <d v="2023-02-14T00:00:00"/>
    <d v="2023-02-14T00:00:00"/>
    <m/>
    <s v="1200"/>
    <s v="AGRICULTURE, DEPARTMENT OF"/>
    <s v="12C2"/>
    <s v="125699"/>
    <s v="NOT APPLICABLE"/>
    <s v="U.S. OWNED BUSINESS"/>
    <s v="YES - SERVICE WHERE PBA IS USED."/>
    <s v="FIRM FIXED PRICE"/>
    <s v="R799"/>
    <s v="SUPPORT- MANAGEMENT: OTHER"/>
    <x v="360"/>
    <s v="CLOSELY ASSOCIATED,CRITICAL FUNCTIONS"/>
    <s v="561320"/>
    <x v="85"/>
    <s v="FOREST"/>
    <m/>
    <s v="LAONA"/>
    <s v="WI"/>
    <s v="07"/>
    <s v="545419293"/>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m/>
    <s v="CGD8TU6XL9A9"/>
    <s v="GLOBAL FORCE USA, INC."/>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25574.400000000001"/>
    <n v="25574.400000000001"/>
    <n v="25574.400000000001"/>
  </r>
  <r>
    <s v="12C2"/>
    <s v="FOREST SERVICE"/>
    <s v="1282A7"/>
    <s v="USDA FOREST SERVICE"/>
    <s v="25"/>
    <x v="318"/>
    <s v="0"/>
    <n v="0"/>
    <m/>
    <d v="2021-12-14T00:00:00"/>
    <d v="2021-12-06T00:00:00"/>
    <d v="2022-12-14T00:00:00"/>
    <d v="2022-12-14T00:00:00"/>
    <m/>
    <s v="1200"/>
    <s v="AGRICULTURE, DEPARTMENT OF"/>
    <s v="12C2"/>
    <s v="125699"/>
    <s v="NOT APPLICABLE"/>
    <s v="U.S. OWNED BUSINESS"/>
    <s v="NO - SERVICE WHERE PBA IS NOT USED."/>
    <s v="FIRM FIXED PRICE"/>
    <s v="S209"/>
    <s v="HOUSEKEEPING- LAUNDRY/DRYCLEANING"/>
    <x v="361"/>
    <s v="OTHER FUNCTIONS"/>
    <s v="812332"/>
    <x v="89"/>
    <s v="FOREST"/>
    <m/>
    <s v="LAONA"/>
    <s v="WI"/>
    <s v="07"/>
    <s v="545410001"/>
    <s v="UNITED STATES"/>
    <s v="UNITED STATES"/>
    <s v="NOT A MANUFACTURED END PRODUCT"/>
    <s v="COMPETED UNDER SAP"/>
    <s v="Lowest Price Technically Acceptable"/>
    <m/>
    <s v="SIMPLIFIED ACQUISITION"/>
    <m/>
    <s v="NO SET ASIDE USED."/>
    <m/>
    <s v="THIS ACTION"/>
    <s v="NO"/>
    <s v="NO PREFERENCE USED"/>
    <m/>
    <m/>
    <s v="COMMERCIAL ITEM"/>
    <s v="PURCHASE ORDER"/>
    <m/>
    <s v="M1A2QU97ECD1"/>
    <s v="CINTAS CORPORATION NO. 2"/>
    <s v="UMB7VH738LM1"/>
    <s v="CINTAS CORPORATION"/>
    <s v="6800 CINTAS BLVD"/>
    <m/>
    <s v="MASON"/>
    <s v="OHIO"/>
    <s v="450409151"/>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V"/>
    <s v="OTHER THAN SMALL BUSINESS"/>
    <s v="NO"/>
    <s v="NOT APPLICABLE"/>
    <s v="NOT APPLICABLE"/>
    <s v="NOT APPLICABLE"/>
    <s v="S"/>
    <m/>
    <s v="NOT APPLICABLE"/>
    <s v="NONE"/>
    <m/>
    <m/>
    <m/>
    <m/>
    <n v="1"/>
    <n v="4096.46"/>
    <n v="4096.46"/>
    <n v="4096.46"/>
  </r>
  <r>
    <s v="12C2"/>
    <s v="FOREST SERVICE"/>
    <s v="1282A7"/>
    <s v="USDA FOREST SERVICE"/>
    <s v="25"/>
    <x v="319"/>
    <s v="11"/>
    <n v="0"/>
    <m/>
    <d v="2022-01-19T00:00:00"/>
    <d v="2014-06-11T00:00:00"/>
    <d v="2019-12-31T00:00:00"/>
    <d v="2019-12-31T00:00:00"/>
    <m/>
    <s v="1200"/>
    <s v="AGRICULTURE, DEPARTMENT OF"/>
    <s v="12C2"/>
    <s v="1282A7"/>
    <s v="NOT APPLICABLE"/>
    <s v="U.S. OWNED BUSINESS"/>
    <s v="YES - SERVICE WHERE PBA IS USED."/>
    <s v="FIRM FIXED PRICE"/>
    <s v="S205"/>
    <s v="HOUSEKEEPING- TRASH/GARBAGE COLLECTION"/>
    <x v="362"/>
    <s v="OTHER FUNCTIONS"/>
    <s v="562111"/>
    <x v="19"/>
    <s v="FOREST"/>
    <m/>
    <s v="LAONA"/>
    <s v="WI"/>
    <s v="07"/>
    <s v="545419293"/>
    <s v="UNITED STATES"/>
    <s v="UNITED STATES"/>
    <s v="NOT A MANUFACTURED END PRODUCT"/>
    <s v="COMPETED UNDER SAP"/>
    <m/>
    <m/>
    <s v="SIMPLIFIED ACQUISITION"/>
    <m/>
    <s v="NO SET ASIDE USED."/>
    <m/>
    <s v="THIS ACTION"/>
    <s v="NO"/>
    <s v="NO PREFERENCE USED"/>
    <m/>
    <m/>
    <s v="COMMERCIAL ITEM"/>
    <s v="DEFINITIVE CONTRACT"/>
    <s v="CLOSE OUT"/>
    <s v="CT63GN7KHHJ7"/>
    <s v="WASTE MANAGEMENT OF WISCONSIN, INC."/>
    <s v="N3NCCRTFC8D1"/>
    <s v="WASTE MANAGEMENT  INC."/>
    <s v="1715 DELEGLISE ST"/>
    <m/>
    <s v="ANTIGO"/>
    <s v="WISCONSIN"/>
    <s v="54409158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m/>
    <m/>
    <s v="NOT APPLICABLE"/>
    <s v="NONE"/>
    <m/>
    <s v="16"/>
    <s v="0181"/>
    <m/>
    <n v="1"/>
    <n v="-2593.8200000000002"/>
    <n v="-2593.8200000000002"/>
    <n v="-2593.8200000000002"/>
  </r>
  <r>
    <s v="12C3"/>
    <s v="NATURAL RESOURCES CONSERVATION SERVICE"/>
    <s v="123C78"/>
    <s v="NRCS CONTRACTING SVS BRANCH-TEAM 3"/>
    <s v="NO REGION IDENTIFIED"/>
    <x v="320"/>
    <s v="P00002"/>
    <n v="0"/>
    <s v="AG5F48C130003"/>
    <d v="2021-10-15T00:00:00"/>
    <d v="2018-09-06T00:00:00"/>
    <d v="2021-05-31T00:00:00"/>
    <d v="2021-05-31T00:00:00"/>
    <m/>
    <s v="1200"/>
    <s v="AGRICULTURE, DEPARTMENT OF"/>
    <s v="12C3"/>
    <s v="125F48"/>
    <s v="NOT APPLICABLE"/>
    <s v="U.S. OWNED BUSINESS"/>
    <s v="YES - SERVICE WHERE PBA IS USED."/>
    <s v="FIRM FIXED PRICE"/>
    <s v="F009"/>
    <s v="NATURAL RESOURCES/CONSERVATION- SEED COLLECTION/PRODUCTION"/>
    <x v="363"/>
    <s v="OTHER FUNCTIONS"/>
    <s v="115310"/>
    <x v="3"/>
    <s v="DANE"/>
    <m/>
    <s v="MADISON"/>
    <s v="WI"/>
    <s v="02"/>
    <s v="537171004"/>
    <s v="UNITED STATES"/>
    <s v="UNITED STATES"/>
    <s v="NOT A MANUFACTURED END PRODUCT"/>
    <s v="COMPETED UNDER SAP"/>
    <m/>
    <m/>
    <s v="SUBJECT TO MULTIPLE AWARD FAIR OPPORTUNITY"/>
    <m/>
    <m/>
    <s v="SMALL BUSINESS SET ASIDE - TOTAL"/>
    <s v="IDC"/>
    <s v="NO"/>
    <s v="NO PREFERENCE USED"/>
    <m/>
    <s v="FAIR OPPORTUNITY GIVEN"/>
    <s v="COMMERCIAL ITEM"/>
    <s v="DELIVERY ORDER"/>
    <s v="FUNDING ONLY ACTION"/>
    <s v="J6J3PKFC8JN5"/>
    <s v="QUERCUS LAND STEWARDSHIP SERVICES, LLC"/>
    <s v="J6J3PKFC8JN5"/>
    <s v="QUERCUS LAND STEWARDSHIP SERVICES  LLC"/>
    <s v="4671 COUNTY ROAD JJ"/>
    <m/>
    <s v="BLACK EARTH"/>
    <s v="WISCONSIN"/>
    <s v="535159746"/>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s v="12"/>
    <s v="1004"/>
    <m/>
    <n v="1"/>
    <n v="-7590"/>
    <n v="-7590"/>
    <n v="-7590"/>
  </r>
  <r>
    <s v="12C3"/>
    <s v="NATURAL RESOURCES CONSERVATION SERVICE"/>
    <s v="123C78"/>
    <s v="NRCS CONTRACTING SVS BRANCH-TEAM 3"/>
    <s v="NO REGION IDENTIFIED"/>
    <x v="321"/>
    <s v="1"/>
    <n v="0"/>
    <m/>
    <d v="2021-10-06T00:00:00"/>
    <d v="2017-08-22T00:00:00"/>
    <d v="2019-08-31T00:00:00"/>
    <d v="2019-08-31T00:00:00"/>
    <m/>
    <s v="1200"/>
    <s v="AGRICULTURE, DEPARTMENT OF"/>
    <s v="12C3"/>
    <s v="125F48"/>
    <s v="NOT APPLICABLE"/>
    <s v="U.S. OWNED BUSINESS"/>
    <s v="NO - SERVICE WHERE PBA IS NOT USED."/>
    <s v="FIRM FIXED PRICE"/>
    <s v="F099"/>
    <s v="NATURAL RESOURCES/CONSERVATION- OTHER"/>
    <x v="364"/>
    <s v="OTHER FUNCTIONS"/>
    <s v="115112"/>
    <x v="15"/>
    <s v="MARQUETTE"/>
    <m/>
    <s v="BRIGGSVILLE"/>
    <s v="WI"/>
    <s v="06"/>
    <s v="539200062"/>
    <s v="UNITED STATES"/>
    <s v="UNITED STATES"/>
    <s v="NOT A MANUFACTURED END PRODUCT"/>
    <s v="COMPETED UNDER SAP"/>
    <m/>
    <m/>
    <s v="SIMPLIFIED ACQUISITION"/>
    <m/>
    <s v="SMALL BUSINESS SET ASIDE - TOTAL"/>
    <m/>
    <s v="THIS ACTION"/>
    <s v="NO"/>
    <s v="NO PREFERENCE USED"/>
    <m/>
    <m/>
    <s v="COMMERCIAL ITEM"/>
    <s v="PURCHASE ORDER"/>
    <s v="FUNDING ONLY ACTION"/>
    <s v="MM3VQMPKKDG5"/>
    <s v="EC3 ENVIRONMENTAL CONSULTING GROUP, INC."/>
    <s v="MM3VQMPKKDG5"/>
    <s v="EC3 ENVIRONMENTAL CONSULTING GROUP  INC."/>
    <s v="3113 WINTER PARK PL"/>
    <m/>
    <s v="MADISON"/>
    <s v="WISCONSIN"/>
    <s v="53719582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YES"/>
    <s v="NO"/>
    <s v="NO"/>
    <s v="NO"/>
    <s v="YES"/>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m/>
    <m/>
    <s v="NOT APPLICABLE"/>
    <s v="NONE"/>
    <m/>
    <s v="12"/>
    <s v="1004"/>
    <m/>
    <n v="1"/>
    <n v="-474"/>
    <n v="-474"/>
    <n v="-474"/>
  </r>
  <r>
    <s v="12D0"/>
    <s v="FARM PRODUCTION AND CONSERVATION BUSINESS CENTER"/>
    <s v="12FPC1"/>
    <s v="FPAC BUS CNTR-ACQ DIV-OPS BRA-SEC 1"/>
    <s v="NO REGION IDENTIFIED"/>
    <x v="322"/>
    <s v="P00005"/>
    <n v="0"/>
    <s v="GS10F0284X"/>
    <d v="2022-01-11T00:00:00"/>
    <d v="2018-07-05T00:00:00"/>
    <d v="2022-07-31T00:00:00"/>
    <d v="2023-07-31T00:00:00"/>
    <m/>
    <s v="1200"/>
    <s v="AGRICULTURE, DEPARTMENT OF"/>
    <s v="12D0"/>
    <s v="12FPC1"/>
    <s v="NOT APPLICABLE"/>
    <s v="U.S. OWNED BUSINESS"/>
    <s v="YES - SERVICE WHERE PBA IS USED."/>
    <s v="FIRM FIXED PRICE"/>
    <s v="F999"/>
    <s v="OTHER ENVIRONMENTAL SERVICES"/>
    <x v="365"/>
    <s v="OTHER FUNCTIONS"/>
    <s v="541620"/>
    <x v="20"/>
    <s v="DANE"/>
    <m/>
    <s v="MADISON"/>
    <s v="WI"/>
    <s v="02"/>
    <s v="537171110"/>
    <s v="UNITED STATES"/>
    <s v="UNITED STATES"/>
    <s v="NOT A MANUFACTURED END PRODUCT"/>
    <s v="FULL AND OPEN COMPETITION"/>
    <m/>
    <m/>
    <s v="SUBJECT TO MULTIPLE AWARD FAIR OPPORTUNITY"/>
    <m/>
    <m/>
    <s v="NO SET ASIDE USED."/>
    <s v="FSS"/>
    <s v="NO"/>
    <s v="NO PREFERENCE USED"/>
    <m/>
    <s v="FAIR OPPORTUNITY GIVEN"/>
    <s v="SUPPLIES OR SERVICES PURSUANT TO FAR 12.102(F)"/>
    <s v="DELIVERY ORDER"/>
    <s v="TRANSFER ACTION"/>
    <s v="CBN6MXUTNNX5"/>
    <s v="GRB ENVIRONMENTAL SERVICES INC"/>
    <s v="CBN6MXUTNNX5"/>
    <s v="GRB ENVIRONMENTAL SERVICES INC"/>
    <s v="14 PENN PLAZA STE 2116"/>
    <m/>
    <s v="NEW YORK"/>
    <s v="NEW YORK"/>
    <s v="101222117"/>
    <s v="UNITED STATES"/>
    <m/>
    <s v="10"/>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USA"/>
    <s v="NY"/>
    <s v="SMALL BUSINESS"/>
    <s v="NO"/>
    <s v="YES"/>
    <s v="NOT APPLICABLE"/>
    <s v="NOT APPLICABLE"/>
    <s v="NONE"/>
    <m/>
    <s v="NOT APPLICABLE"/>
    <s v="NONE"/>
    <m/>
    <s v="12"/>
    <s v="1000"/>
    <m/>
    <n v="1"/>
    <n v="0"/>
    <n v="0"/>
    <n v="0"/>
  </r>
  <r>
    <s v="12D0"/>
    <s v="FARM PRODUCTION AND CONSERVATION BUSINESS CENTER"/>
    <s v="12FPC1"/>
    <s v="FPAC BUS CNTR-ACQ DIV-OPS BRA-SEC 1"/>
    <s v="NO REGION IDENTIFIED"/>
    <x v="322"/>
    <s v="P00006"/>
    <n v="0"/>
    <s v="GS10F0284X"/>
    <d v="2022-05-09T00:00:00"/>
    <d v="2022-05-09T00:00:00"/>
    <d v="2023-07-31T00:00:00"/>
    <d v="2023-07-31T00:00:00"/>
    <m/>
    <s v="1200"/>
    <s v="AGRICULTURE, DEPARTMENT OF"/>
    <s v="12C3"/>
    <s v="125F48"/>
    <s v="NOT APPLICABLE"/>
    <s v="U.S. OWNED BUSINESS"/>
    <s v="YES - SERVICE WHERE PBA IS USED."/>
    <s v="FIRM FIXED PRICE"/>
    <s v="F999"/>
    <s v="OTHER ENVIRONMENTAL SERVICES"/>
    <x v="366"/>
    <s v="CLOSELY ASSOCIATED"/>
    <s v="541620"/>
    <x v="20"/>
    <s v="DANE"/>
    <m/>
    <s v="MADISON"/>
    <s v="WI"/>
    <s v="02"/>
    <s v="537171110"/>
    <s v="UNITED STATES"/>
    <s v="UNITED STATES"/>
    <s v="NOT A MANUFACTURED END PRODUCT"/>
    <s v="FULL AND OPEN COMPETITION"/>
    <s v="Other"/>
    <m/>
    <s v="SUBJECT TO MULTIPLE AWARD FAIR OPPORTUNITY"/>
    <d v="2018-06-22T00:00:00"/>
    <m/>
    <s v="NO SET ASIDE USED."/>
    <s v="FSS"/>
    <s v="NO"/>
    <s v="NO PREFERENCE USED"/>
    <m/>
    <s v="FAIR OPPORTUNITY GIVEN"/>
    <s v="SUPPLIES OR SERVICES PURSUANT TO FAR 12.102(F)"/>
    <s v="DELIVERY ORDER"/>
    <s v="OTHER ADMINISTRATIVE ACTION"/>
    <s v="CBN6MXUTNNX5"/>
    <s v="GRB ENVIRONMENTAL SERVICES INC"/>
    <s v="CBN6MXUTNNX5"/>
    <s v="GRB ENVIRONMENTAL SERVICES INC"/>
    <s v="14 PENN PLAZA STE 2116"/>
    <m/>
    <s v="NEW YORK"/>
    <s v="NEW YORK"/>
    <s v="101222117"/>
    <s v="UNITED STATES"/>
    <m/>
    <s v="10"/>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USA"/>
    <s v="NY"/>
    <s v="SMALL BUSINESS"/>
    <s v="NO"/>
    <s v="YES"/>
    <s v="NOT APPLICABLE"/>
    <s v="NOT APPLICABLE"/>
    <s v="NONE"/>
    <m/>
    <s v="NOT APPLICABLE"/>
    <s v="NONE"/>
    <m/>
    <m/>
    <m/>
    <m/>
    <n v="1"/>
    <n v="412315.2"/>
    <n v="412315.2"/>
    <n v="-103078.8"/>
  </r>
  <r>
    <s v="12D0"/>
    <s v="FARM PRODUCTION AND CONSERVATION BUSINESS CENTER"/>
    <s v="12FPC1"/>
    <s v="FPAC BUS CNTR-ACQ DIV-OPS BRA-SEC 1"/>
    <s v="NO REGION IDENTIFIED"/>
    <x v="323"/>
    <s v="P00005"/>
    <n v="0"/>
    <s v="GS10F0190J"/>
    <d v="2022-08-01T00:00:00"/>
    <d v="2018-08-23T00:00:00"/>
    <d v="2023-08-31T00:00:00"/>
    <d v="2023-08-31T00:00:00"/>
    <m/>
    <s v="1200"/>
    <s v="AGRICULTURE, DEPARTMENT OF"/>
    <s v="12C3"/>
    <s v="125F48"/>
    <s v="NOT APPLICABLE"/>
    <m/>
    <s v="YES - SERVICE WHERE PBA IS USED."/>
    <s v="FIRM FIXED PRICE"/>
    <s v="F999"/>
    <s v="OTHER ENVIRONMENTAL SERVICES"/>
    <x v="367"/>
    <s v="OTHER FUNCTIONS"/>
    <s v="541620"/>
    <x v="20"/>
    <s v="DANE"/>
    <m/>
    <s v="MADISON"/>
    <s v="WI"/>
    <s v="02"/>
    <s v="537171004"/>
    <s v="UNITED STATES"/>
    <s v="UNITED STATES"/>
    <s v="NOT A MANUFACTURED END PRODUCT"/>
    <s v="FULL AND OPEN COMPETITION"/>
    <m/>
    <m/>
    <s v="SUBJECT TO MULTIPLE AWARD FAIR OPPORTUNITY"/>
    <m/>
    <m/>
    <s v="NO SET ASIDE USED."/>
    <s v="FSS"/>
    <s v="NO"/>
    <s v="NO PREFERENCE USED"/>
    <m/>
    <s v="FAIR OPPORTUNITY GIVEN"/>
    <s v="COMMERCIAL PRODUCTS/SERVICES"/>
    <s v="DELIVERY ORDER"/>
    <s v="OTHER ADMINISTRATIVE ACTION"/>
    <s v="X24RY3N8CF25"/>
    <s v="REMSA INC"/>
    <s v="X24RY3N8CF25"/>
    <s v="REMSA  INC."/>
    <s v="12829 JEFFERSON AVE # 108"/>
    <m/>
    <s v="NEWPORT NEWS"/>
    <s v="VIRGINIA"/>
    <s v="236083057"/>
    <s v="UNITED STATES"/>
    <m/>
    <s v="03"/>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s v="12"/>
    <s v="1004"/>
    <m/>
    <n v="1"/>
    <n v="94743"/>
    <n v="94743"/>
    <n v="0"/>
  </r>
  <r>
    <s v="12D0"/>
    <s v="FARM PRODUCTION AND CONSERVATION BUSINESS CENTER"/>
    <s v="12FPC1"/>
    <s v="FPAC BUS CNTR-ACQ DIV-OPS BRA-SEC 1"/>
    <s v="NO REGION IDENTIFIED"/>
    <x v="324"/>
    <s v="P00001"/>
    <n v="0"/>
    <m/>
    <d v="2022-01-31T00:00:00"/>
    <d v="2020-02-13T00:00:00"/>
    <d v="2020-05-15T00:00:00"/>
    <d v="2020-05-15T00:00:00"/>
    <m/>
    <s v="1200"/>
    <s v="AGRICULTURE, DEPARTMENT OF"/>
    <s v="12C3"/>
    <s v="121644"/>
    <s v="NOT APPLICABLE"/>
    <s v="OTHER U.S. ENTITY (E.G. GOVERNMENT)"/>
    <s v="NOT APPLICABLE"/>
    <s v="FIRM FIXED PRICE"/>
    <s v="7110"/>
    <s v="OFFICE FURNITURE"/>
    <x v="368"/>
    <s v="OTHER FUNCTIONS"/>
    <s v="337214"/>
    <x v="39"/>
    <s v="CLARK"/>
    <m/>
    <s v="OWEN"/>
    <s v="WI"/>
    <s v="07"/>
    <s v="544607902"/>
    <s v="UNITED STATES"/>
    <s v="UNITED STATES"/>
    <s v="MFG IN U.S."/>
    <s v="NOT COMPETED UNDER SAP"/>
    <m/>
    <s v="AUTHORIZED BY STATUTE (FAR 6.302-5(A)(2)(I))"/>
    <s v="SIMPLIFIED ACQUISITION"/>
    <m/>
    <s v="NO SET ASIDE USED."/>
    <m/>
    <s v="THIS ACTION"/>
    <s v="NO"/>
    <s v="NO PREFERENCE USED"/>
    <m/>
    <m/>
    <s v="COMMERCIAL ITEM"/>
    <s v="PURCHASE ORDER"/>
    <s v="OTHER ADMINISTRATIVE ACTION"/>
    <s v="KHFLCLB4BW91"/>
    <s v="FEDERAL PRISON INDUSTRIES, INC"/>
    <s v="NW2RJN8TQQW1"/>
    <s v="GOVERNMENT OF THE UNITED STATES"/>
    <s v="3301 LEESTOWN RD"/>
    <m/>
    <s v="LEXINGTON"/>
    <s v="KENTUCKY"/>
    <s v="405118702"/>
    <s v="UNITED STATES"/>
    <m/>
    <s v="06"/>
    <s v="NO"/>
    <s v="NO"/>
    <s v="YES"/>
    <s v="YES"/>
    <s v="NO"/>
    <s v="YES"/>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NONE"/>
    <m/>
    <m/>
    <m/>
    <m/>
    <n v="1"/>
    <n v="-50"/>
    <n v="-50"/>
    <n v="-50"/>
  </r>
  <r>
    <s v="12D0"/>
    <s v="FARM PRODUCTION AND CONSERVATION BUSINESS CENTER"/>
    <s v="12FPC1"/>
    <s v="FPAC BUS CNTR-ACQ DIV-OPS BRA-SEC 1"/>
    <s v="NO REGION IDENTIFIED"/>
    <x v="325"/>
    <s v="P00001"/>
    <n v="0"/>
    <s v="GS03F059DA"/>
    <d v="2022-01-19T00:00:00"/>
    <d v="2021-03-04T00:00:00"/>
    <d v="2021-04-06T00:00:00"/>
    <d v="2021-04-06T00:00:00"/>
    <m/>
    <s v="1200"/>
    <s v="AGRICULTURE, DEPARTMENT OF"/>
    <s v="12D2"/>
    <s v="12561F"/>
    <s v="NOT APPLICABLE"/>
    <s v="U.S. OWNED BUSINESS"/>
    <s v="NOT APPLICABLE"/>
    <s v="FIRM FIXED PRICE"/>
    <s v="7110"/>
    <s v="OFFICE FURNITURE"/>
    <x v="369"/>
    <s v="OTHER FUNCTIONS"/>
    <s v="337214"/>
    <x v="39"/>
    <s v="MARATHON"/>
    <m/>
    <s v="WAUSAU"/>
    <s v="WI"/>
    <s v="07"/>
    <s v="544015242"/>
    <s v="UNITED STATES"/>
    <s v="UNITED STATES"/>
    <s v="MFG IN U.S."/>
    <s v="FULL AND OPEN COMPETITION"/>
    <s v="Lowest Price Technically Acceptable"/>
    <m/>
    <s v="SUBJECT TO MULTIPLE AWARD FAIR OPPORTUNITY"/>
    <d v="2021-01-11T00:00:00"/>
    <m/>
    <s v="NO SET ASIDE USED."/>
    <s v="FSS"/>
    <s v="NO"/>
    <s v="NO PREFERENCE USED"/>
    <m/>
    <s v="FAIR OPPORTUNITY GIVEN"/>
    <s v="COMMERCIAL ITEM"/>
    <s v="DELIVERY ORDER"/>
    <s v="FUNDING ONLY ACTION"/>
    <s v="F4NYD5JGEUS8"/>
    <s v="KIMBALL INTERNATIONAL, INC."/>
    <s v="F4NYD5JGEUS8"/>
    <s v="KIMBALL INTERNATIONAL  INC."/>
    <s v="1600 ROYAL ST"/>
    <m/>
    <s v="JASPER"/>
    <s v="INDIANA"/>
    <s v="475462256"/>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N"/>
    <s v="OTHER THAN SMALL BUSINESS"/>
    <s v="NO"/>
    <s v="NOT APPLICABLE"/>
    <s v="NOT APPLICABLE"/>
    <s v="NOT APPLICABLE"/>
    <s v="NONE"/>
    <m/>
    <s v="NOT APPLICABLE"/>
    <s v="NONE"/>
    <m/>
    <m/>
    <m/>
    <m/>
    <n v="1"/>
    <n v="-402.53"/>
    <n v="-402.53"/>
    <n v="-402.53"/>
  </r>
  <r>
    <s v="12D0"/>
    <s v="FARM PRODUCTION AND CONSERVATION BUSINESS CENTER"/>
    <s v="12FPC1"/>
    <s v="FPAC BUS CNTR-ACQ DIV-OPS BRA-SEC 1"/>
    <s v="NO REGION IDENTIFIED"/>
    <x v="326"/>
    <s v="P00001"/>
    <n v="0"/>
    <s v="GS10F178BA"/>
    <d v="2022-06-21T00:00:00"/>
    <d v="2021-09-07T00:00:00"/>
    <d v="2026-09-29T00:00:00"/>
    <d v="2026-09-29T00:00:00"/>
    <m/>
    <s v="1200"/>
    <s v="AGRICULTURE, DEPARTMENT OF"/>
    <s v="12C3"/>
    <s v="125F48"/>
    <s v="NOT APPLICABLE"/>
    <s v="U.S. OWNED BUSINESS"/>
    <s v="NO - SERVICE WHERE PBA IS NOT USED."/>
    <s v="FIRM FIXED PRICE"/>
    <s v="R699"/>
    <s v="SUPPORT- ADMINISTRATIVE: OTHER"/>
    <x v="370"/>
    <s v="CLOSELY ASSOCIATED"/>
    <s v="541611"/>
    <x v="90"/>
    <s v="DANE"/>
    <m/>
    <s v="MADISON"/>
    <s v="WI"/>
    <s v="02"/>
    <s v="537010854"/>
    <s v="UNITED STATES"/>
    <s v="UNITED STATES"/>
    <s v="NOT A MANUFACTURED END PRODUCT"/>
    <s v="FULL AND OPEN COMPETITION"/>
    <s v="Trade-off"/>
    <m/>
    <s v="SUBJECT TO MULTIPLE AWARD FAIR OPPORTUNITY"/>
    <d v="2021-07-09T00:00:00"/>
    <s v="SERVICE DISABLED VETERAN OWNED SMALL BUSINESS SET-ASIDE"/>
    <s v="NO SET ASIDE USED."/>
    <s v="THIS ACTION"/>
    <s v="NO"/>
    <s v="NO PREFERENCE USED"/>
    <m/>
    <s v="COMPETITIVE SET ASIDE"/>
    <s v="COMMERCIAL PRODUCTS/SERVICES"/>
    <s v="DELIVERY ORDER"/>
    <s v="FUNDING ONLY ACTION"/>
    <s v="LV48TMKCY627"/>
    <s v="HEARTLAND ENERGY PARTNERS LLC"/>
    <s v="LV48TMKCY627"/>
    <s v="HEARTLAND ENERGY PARTNERS LLC"/>
    <s v="6720 CURRAN ST"/>
    <m/>
    <s v="MCLEAN"/>
    <s v="VIRGINIA"/>
    <s v="221013803"/>
    <s v="UNITED STATES"/>
    <m/>
    <s v="10"/>
    <s v="NO"/>
    <s v="NO"/>
    <s v="YES"/>
    <s v="NO"/>
    <s v="NO"/>
    <s v="NO"/>
    <s v="NO"/>
    <s v="NO"/>
    <s v="NO"/>
    <s v="NO"/>
    <s v="NO"/>
    <s v="NO"/>
    <s v="NO"/>
    <s v="NO"/>
    <s v="NO"/>
    <s v="NO"/>
    <s v="NO"/>
    <s v="NO"/>
    <s v="NO"/>
    <s v="NO"/>
    <s v="NO"/>
    <s v="NO"/>
    <s v="NO"/>
    <s v="NO"/>
    <s v="NO"/>
    <s v="NO"/>
    <s v="NO"/>
    <s v="YES"/>
    <s v="NO"/>
    <s v="YES"/>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YES"/>
    <s v="NO"/>
    <s v="NO"/>
    <s v="NO"/>
    <s v="NO"/>
    <s v="YES"/>
    <s v="NO"/>
    <s v="NO"/>
    <s v="NO"/>
    <s v="NO"/>
    <s v="NO"/>
    <s v="USA"/>
    <s v="VA"/>
    <s v="SMALL BUSINESS"/>
    <s v="NO"/>
    <s v="YES"/>
    <s v="NOT APPLICABLE"/>
    <s v="NOT APPLICABLE"/>
    <s v="NONE"/>
    <m/>
    <s v="NOT APPLICABLE"/>
    <s v="NONE"/>
    <m/>
    <m/>
    <m/>
    <m/>
    <n v="1"/>
    <n v="-125075.88"/>
    <n v="-125075.88"/>
    <n v="-77265.08"/>
  </r>
  <r>
    <s v="12D0"/>
    <s v="FARM PRODUCTION AND CONSERVATION BUSINESS CENTER"/>
    <s v="12FPC1"/>
    <s v="FPAC BUS CNTR-ACQ DIV-OPS BRA-SEC 1"/>
    <s v="NO REGION IDENTIFIED"/>
    <x v="326"/>
    <s v="P00002"/>
    <n v="0"/>
    <s v="GS10F178BA"/>
    <d v="2022-07-26T00:00:00"/>
    <d v="2021-09-07T00:00:00"/>
    <d v="2026-09-29T00:00:00"/>
    <d v="2026-09-29T00:00:00"/>
    <m/>
    <s v="1200"/>
    <s v="AGRICULTURE, DEPARTMENT OF"/>
    <s v="12C3"/>
    <s v="125F48"/>
    <s v="NOT APPLICABLE"/>
    <s v="U.S. OWNED BUSINESS"/>
    <s v="NO - SERVICE WHERE PBA IS NOT USED."/>
    <s v="FIRM FIXED PRICE"/>
    <s v="R699"/>
    <s v="SUPPORT- ADMINISTRATIVE: OTHER"/>
    <x v="371"/>
    <s v="CLOSELY ASSOCIATED"/>
    <s v="541611"/>
    <x v="90"/>
    <s v="DANE"/>
    <m/>
    <s v="MADISON"/>
    <s v="WI"/>
    <s v="02"/>
    <s v="537010854"/>
    <s v="UNITED STATES"/>
    <s v="UNITED STATES"/>
    <s v="NOT A MANUFACTURED END PRODUCT"/>
    <s v="FULL AND OPEN COMPETITION"/>
    <s v="Trade-off"/>
    <m/>
    <s v="SUBJECT TO MULTIPLE AWARD FAIR OPPORTUNITY"/>
    <d v="2021-07-09T00:00:00"/>
    <s v="SERVICE DISABLED VETERAN OWNED SMALL BUSINESS SET-ASIDE"/>
    <s v="NO SET ASIDE USED."/>
    <s v="THIS ACTION"/>
    <s v="NO"/>
    <s v="NO PREFERENCE USED"/>
    <m/>
    <s v="COMPETITIVE SET ASIDE"/>
    <s v="COMMERCIAL PRODUCTS/SERVICES"/>
    <s v="DELIVERY ORDER"/>
    <s v="OTHER ADMINISTRATIVE ACTION"/>
    <s v="LV48TMKCY627"/>
    <s v="HEARTLAND ENERGY PARTNERS LLC"/>
    <s v="LV48TMKCY627"/>
    <s v="HEARTLAND ENERGY PARTNERS LLC"/>
    <s v="6720 CURRAN ST"/>
    <m/>
    <s v="MCLEAN"/>
    <s v="VIRGINIA"/>
    <s v="221013803"/>
    <s v="UNITED STATES"/>
    <m/>
    <s v="10"/>
    <s v="NO"/>
    <s v="NO"/>
    <s v="YES"/>
    <s v="NO"/>
    <s v="NO"/>
    <s v="NO"/>
    <s v="NO"/>
    <s v="NO"/>
    <s v="NO"/>
    <s v="NO"/>
    <s v="NO"/>
    <s v="NO"/>
    <s v="NO"/>
    <s v="NO"/>
    <s v="NO"/>
    <s v="NO"/>
    <s v="NO"/>
    <s v="NO"/>
    <s v="NO"/>
    <s v="NO"/>
    <s v="NO"/>
    <s v="NO"/>
    <s v="NO"/>
    <s v="NO"/>
    <s v="NO"/>
    <s v="NO"/>
    <s v="NO"/>
    <s v="YES"/>
    <s v="NO"/>
    <s v="YES"/>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YES"/>
    <s v="NO"/>
    <s v="NO"/>
    <s v="NO"/>
    <s v="NO"/>
    <s v="YES"/>
    <s v="NO"/>
    <s v="NO"/>
    <s v="NO"/>
    <s v="NO"/>
    <s v="NO"/>
    <s v="USA"/>
    <s v="VA"/>
    <s v="SMALL BUSINESS"/>
    <s v="NO"/>
    <s v="YES"/>
    <s v="NOT APPLICABLE"/>
    <s v="NOT APPLICABLE"/>
    <s v="NONE"/>
    <m/>
    <s v="NOT APPLICABLE"/>
    <s v="NONE"/>
    <m/>
    <m/>
    <m/>
    <m/>
    <n v="1"/>
    <n v="2025203.2"/>
    <n v="2025203.2"/>
    <n v="0"/>
  </r>
  <r>
    <s v="12D0"/>
    <s v="FARM PRODUCTION AND CONSERVATION BUSINESS CENTER"/>
    <s v="12FPC1"/>
    <s v="FPAC BUS CNTR-ACQ DIV-OPS BRA-SEC 1"/>
    <s v="NO REGION IDENTIFIED"/>
    <x v="327"/>
    <s v="P00001"/>
    <n v="0"/>
    <s v="12FPC121A0013"/>
    <d v="2021-11-05T00:00:00"/>
    <d v="2021-09-06T00:00:00"/>
    <d v="2021-11-05T00:00:00"/>
    <d v="2021-11-05T00:00:00"/>
    <m/>
    <s v="1200"/>
    <s v="AGRICULTURE, DEPARTMENT OF"/>
    <s v="12C3"/>
    <s v="126633"/>
    <s v="NOT APPLICABLE"/>
    <s v="U.S. OWNED BUSINESS"/>
    <s v="NO - SERVICE WHERE PBA IS NOT USED."/>
    <s v="FIRM FIXED PRICE"/>
    <s v="R799"/>
    <s v="SUPPORT- MANAGEMENT: OTHER"/>
    <x v="372"/>
    <s v="OTHER FUNCTIONS"/>
    <s v="541191"/>
    <x v="79"/>
    <s v="MILWAUKEE"/>
    <m/>
    <s v="MILWAUKEE"/>
    <s v="WI"/>
    <s v="04"/>
    <s v="532044337"/>
    <s v="UNITED STATES"/>
    <s v="UNITED STATES"/>
    <s v="NOT A MANUFACTURED END PRODUCT"/>
    <s v="COMPETED UNDER SAP"/>
    <s v="Lowest Price Technically Acceptable"/>
    <m/>
    <s v="SIMPLIFIED ACQUISITION"/>
    <m/>
    <s v="NO SET ASIDE USED."/>
    <m/>
    <s v="THIS ACTION"/>
    <s v="NO"/>
    <s v="NO PREFERENCE USED"/>
    <m/>
    <m/>
    <s v="COMMERCIAL ITEM"/>
    <s v="BPA CALL"/>
    <s v="FUNDING ONLY ACTION"/>
    <s v="MLAEC5JL8WT9"/>
    <s v="KNIGHT BARRY TITLE, INC."/>
    <s v="V9LBHKJBLCQ1"/>
    <s v="KNIGHT BARRY TITLE  INC."/>
    <s v="201 E PITTSBURGH AVE STE 200"/>
    <m/>
    <s v="MILWAUKEE"/>
    <s v="WISCONSIN"/>
    <s v="532044337"/>
    <s v="UNITED STATES"/>
    <m/>
    <s v="0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101000"/>
    <n v="-101000"/>
    <n v="-101000"/>
  </r>
  <r>
    <s v="12D0"/>
    <s v="FARM PRODUCTION AND CONSERVATION BUSINESS CENTER"/>
    <s v="12FPC1"/>
    <s v="FPAC BUS CNTR-ACQ DIV-OPS BRA-SEC 1"/>
    <s v="NO REGION IDENTIFIED"/>
    <x v="328"/>
    <s v="P00001"/>
    <n v="0"/>
    <m/>
    <d v="2022-09-21T00:00:00"/>
    <d v="2021-09-03T00:00:00"/>
    <d v="2022-09-02T00:00:00"/>
    <d v="2026-09-02T00:00:00"/>
    <m/>
    <s v="1200"/>
    <s v="AGRICULTURE, DEPARTMENT OF"/>
    <s v="12C3"/>
    <s v="125F48"/>
    <s v="NOT APPLICABLE"/>
    <s v="U.S. OWNED BUSINESS"/>
    <s v="NO - SERVICE WHERE PBA IS NOT USED."/>
    <s v="FIRM FIXED PRICE"/>
    <s v="R608"/>
    <s v="SUPPORT- ADMINISTRATIVE: TRANSLATION AND INTERPRETING"/>
    <x v="373"/>
    <s v="OTHER FUNCTIONS"/>
    <s v="541930"/>
    <x v="91"/>
    <s v="DANE"/>
    <m/>
    <s v="MADISON"/>
    <s v="WI"/>
    <s v="02"/>
    <s v="537171949"/>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s v="CLOSE OUT"/>
    <s v="DMEAS1ZSTVY8"/>
    <s v="PARLIAMENT LLC"/>
    <s v="DMEAS1ZSTVY8"/>
    <s v="PARLIAMENT LLC"/>
    <s v="2427 BRENTWOOD RD"/>
    <m/>
    <s v="BEACHWOOD"/>
    <s v="OHIO"/>
    <s v="441221550"/>
    <s v="UNITED STATES"/>
    <m/>
    <s v="11"/>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NO"/>
    <s v="YES"/>
    <s v="NO"/>
    <s v="NO"/>
    <s v="NO"/>
    <s v="NO"/>
    <s v="NO"/>
    <s v="NO"/>
    <s v="NO"/>
    <s v="NO"/>
    <s v="NO"/>
    <s v="NO"/>
    <s v="NO"/>
    <s v="NO"/>
    <s v="NO"/>
    <s v="NO"/>
    <s v="NO"/>
    <s v="NO"/>
    <s v="NO"/>
    <s v="NO"/>
    <s v="NO"/>
    <s v="NO"/>
    <s v="NO"/>
    <s v="NO"/>
    <s v="NO"/>
    <s v="NO"/>
    <s v="NO"/>
    <s v="NO"/>
    <s v="NO"/>
    <s v="NO"/>
    <s v="NO"/>
    <s v="NO"/>
    <s v="NO"/>
    <s v="NO"/>
    <s v="NO"/>
    <s v="NO"/>
    <s v="NO"/>
    <s v="USA"/>
    <s v="OH"/>
    <s v="SMALL BUSINESS"/>
    <s v="NO"/>
    <s v="NO"/>
    <s v="NO"/>
    <s v="NO"/>
    <s v="NONE"/>
    <m/>
    <s v="NOT APPLICABLE"/>
    <s v="NONE"/>
    <m/>
    <m/>
    <m/>
    <m/>
    <n v="1"/>
    <n v="-14360"/>
    <n v="-14360"/>
    <n v="-14360"/>
  </r>
  <r>
    <s v="12D0"/>
    <s v="FARM PRODUCTION AND CONSERVATION BUSINESS CENTER"/>
    <s v="12FPC1"/>
    <s v="FPAC BUS CNTR-ACQ DIV-OPS BRA-SEC 1"/>
    <s v="NO REGION IDENTIFIED"/>
    <x v="329"/>
    <s v="0"/>
    <n v="0"/>
    <s v="12FPC319A0001"/>
    <d v="2022-03-04T00:00:00"/>
    <d v="2022-03-04T00:00:00"/>
    <d v="2022-04-01T00:00:00"/>
    <d v="2022-04-01T00:00:00"/>
    <m/>
    <s v="1200"/>
    <s v="AGRICULTURE, DEPARTMENT OF"/>
    <s v="12D4"/>
    <s v="126261"/>
    <s v="NOT APPLICABLE"/>
    <s v="U.S. OWNED BUSINESS"/>
    <s v="NO - SERVICE WHERE PBA IS NOT USED."/>
    <s v="LABOR HOURS"/>
    <s v="G008"/>
    <s v="SOCIAL- GOVERNMENT INSURANCE PROGRAMS: OTHER"/>
    <x v="374"/>
    <s v="CRITICAL FUNCTIONS"/>
    <s v="541690"/>
    <x v="52"/>
    <s v="WAUKESHA"/>
    <m/>
    <s v="BROOKFIELD"/>
    <s v="WI"/>
    <s v="05"/>
    <s v="530056003"/>
    <s v="UNITED STATES"/>
    <s v="UNITED STATES"/>
    <s v="NOT A MANUFACTURED END PRODUCT"/>
    <s v="NOT COMPETED UNDER SAP"/>
    <s v="Other"/>
    <s v="AUTHORIZED BY STATUTE (FAR 6.302-5(A)(2)(I))"/>
    <s v="SIMPLIFIED ACQUISITION"/>
    <m/>
    <s v="NO SET ASIDE USED."/>
    <m/>
    <s v="THIS ACTION"/>
    <s v="NO"/>
    <s v="NO PREFERENCE USED"/>
    <m/>
    <m/>
    <s v="COMMERCIAL ITEM"/>
    <s v="BPA CALL"/>
    <m/>
    <s v="RPKTFJMR1VK9"/>
    <s v="MILLIMAN, INC."/>
    <s v="CRHDL1BGJKL4"/>
    <s v="MILLIMAN  INC."/>
    <s v="15800 W BLUEMOUND RD STE 400"/>
    <m/>
    <s v="BROOKFIELD"/>
    <s v="WISCONSIN"/>
    <s v="53005600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A"/>
    <s v="OTHER THAN SMALL BUSINESS"/>
    <s v="NO"/>
    <s v="NOT APPLICABLE"/>
    <s v="NOT APPLICABLE"/>
    <s v="NOT APPLICABLE"/>
    <s v="NONE"/>
    <m/>
    <s v="NOT APPLICABLE"/>
    <s v="NONE"/>
    <m/>
    <m/>
    <m/>
    <m/>
    <n v="1"/>
    <n v="29713"/>
    <n v="29713"/>
    <n v="29713"/>
  </r>
  <r>
    <s v="12D0"/>
    <s v="FARM PRODUCTION AND CONSERVATION BUSINESS CENTER"/>
    <s v="12FPC1"/>
    <s v="FPAC BUS CNTR-ACQ DIV-OPS BRA-SEC 1"/>
    <s v="NO REGION IDENTIFIED"/>
    <x v="330"/>
    <s v="0"/>
    <n v="0"/>
    <s v="GS28F002BA"/>
    <d v="2022-05-19T00:00:00"/>
    <d v="2022-05-19T00:00:00"/>
    <d v="2022-09-30T00:00:00"/>
    <d v="2022-09-30T00:00:00"/>
    <m/>
    <s v="1200"/>
    <s v="AGRICULTURE, DEPARTMENT OF"/>
    <s v="12C3"/>
    <s v="126526"/>
    <s v="NOT APPLICABLE"/>
    <s v="U.S. OWNED BUSINESS"/>
    <s v="NOT APPLICABLE"/>
    <s v="FIRM FIXED PRICE"/>
    <s v="7110"/>
    <s v="OFFICE FURNITURE"/>
    <x v="375"/>
    <m/>
    <s v="337211"/>
    <x v="92"/>
    <s v="DODGE"/>
    <m/>
    <s v="MAYVILLE"/>
    <s v="WI"/>
    <s v="06"/>
    <s v="530501802"/>
    <s v="UNITED STATES"/>
    <s v="UNITED STATES"/>
    <s v="MFG IN U.S."/>
    <s v="FULL AND OPEN COMPETITION"/>
    <s v="Lowest Price Technically Acceptable"/>
    <m/>
    <s v="SUBJECT TO MULTIPLE AWARD FAIR OPPORTUNITY"/>
    <m/>
    <m/>
    <s v="NO SET ASIDE USED."/>
    <s v="FSS"/>
    <s v="NO"/>
    <s v="NO PREFERENCE USED"/>
    <m/>
    <s v="FAIR OPPORTUNITY GIVEN"/>
    <s v="COMMERCIAL ITEM"/>
    <s v="DELIVERY ORDER"/>
    <m/>
    <s v="C33MBCR6JNG3"/>
    <s v="TAB PRODUCTS CO, LLC"/>
    <s v="S5UHG68BHH59"/>
    <s v="H S MORGAN LIMITED PARTNERSHIP"/>
    <s v="605 4TH ST"/>
    <m/>
    <s v="MAYVILLE"/>
    <s v="WISCONSIN"/>
    <s v="530501802"/>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SMALL BUSINESS"/>
    <s v="NO"/>
    <s v="NOT APPLICABLE"/>
    <s v="NOT APPLICABLE"/>
    <s v="NOT APPLICABLE"/>
    <s v="NONE"/>
    <m/>
    <s v="NOT APPLICABLE"/>
    <s v="NONE"/>
    <m/>
    <m/>
    <m/>
    <m/>
    <n v="1"/>
    <n v="42820"/>
    <n v="42820"/>
    <n v="42820"/>
  </r>
  <r>
    <s v="12D0"/>
    <s v="FARM PRODUCTION AND CONSERVATION BUSINESS CENTER"/>
    <s v="12FPC1"/>
    <s v="FPAC BUS CNTR-ACQ DIV-OPS BRA-SEC 1"/>
    <s v="NO REGION IDENTIFIED"/>
    <x v="331"/>
    <s v="0"/>
    <n v="0"/>
    <s v="12760421A0001"/>
    <d v="2022-07-08T00:00:00"/>
    <d v="2022-07-08T00:00:00"/>
    <d v="2022-08-07T00:00:00"/>
    <d v="2022-08-07T00:00:00"/>
    <m/>
    <s v="1200"/>
    <s v="AGRICULTURE, DEPARTMENT OF"/>
    <s v="12C3"/>
    <s v="125F48"/>
    <s v="NOT APPLICABLE"/>
    <s v="U.S. OWNED BUSINESS"/>
    <s v="NOT APPLICABLE"/>
    <s v="FIRM FIXED PRICE"/>
    <s v="6675"/>
    <s v="DRAFTING, SURVEYING, AND MAPPING INSTRUMENTS"/>
    <x v="376"/>
    <s v="OTHER FUNCTIONS"/>
    <s v="334516"/>
    <x v="5"/>
    <s v="RICHLAND"/>
    <m/>
    <s v="RICHLAND CENTER"/>
    <s v="WI"/>
    <s v="03"/>
    <s v="535812557"/>
    <s v="UNITED STATES"/>
    <s v="UNITED STATES"/>
    <s v="MFG IN U.S."/>
    <s v="FULL AND OPEN COMPETITION"/>
    <s v="Other"/>
    <m/>
    <s v="SUBJECT TO MULTIPLE AWARD FAIR OPPORTUNITY"/>
    <m/>
    <m/>
    <s v="NO SET ASIDE USED."/>
    <s v="BPA"/>
    <s v="NO"/>
    <s v="NO PREFERENCE USED"/>
    <m/>
    <s v="ONLY ONE SOURCE - OTHER"/>
    <s v="COMMERCIAL PRODUCTS/SERVICES"/>
    <s v="BPA CALL"/>
    <m/>
    <s v="PGCSXZ1SSA68"/>
    <s v="TRIMBLE INC."/>
    <s v="XNL9Q2AZ3M47"/>
    <s v="TRIMBLE NAVIGATION LIMITED INC"/>
    <s v="5475 KELLENBURGER RD."/>
    <m/>
    <s v="DAYTON"/>
    <s v="OHIO"/>
    <s v="454241013"/>
    <s v="UNITED STATES"/>
    <m/>
    <s v="10"/>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NONE"/>
    <m/>
    <m/>
    <m/>
    <m/>
    <n v="1"/>
    <n v="54302.76"/>
    <n v="54302.76"/>
    <n v="54302.76"/>
  </r>
  <r>
    <s v="12D0"/>
    <s v="FARM PRODUCTION AND CONSERVATION BUSINESS CENTER"/>
    <s v="12FPC1"/>
    <s v="FPAC BUS CNTR-ACQ DIV-OPS BRA-SEC 1"/>
    <s v="NO REGION IDENTIFIED"/>
    <x v="332"/>
    <s v="0"/>
    <n v="0"/>
    <s v="12FPC319A0001"/>
    <d v="2022-06-06T00:00:00"/>
    <d v="2022-06-06T00:00:00"/>
    <d v="2022-07-08T00:00:00"/>
    <d v="2022-07-08T00:00:00"/>
    <m/>
    <s v="1200"/>
    <s v="AGRICULTURE, DEPARTMENT OF"/>
    <s v="12D4"/>
    <s v="126263"/>
    <s v="NOT APPLICABLE"/>
    <s v="U.S. OWNED BUSINESS"/>
    <s v="NO - SERVICE WHERE PBA IS NOT USED."/>
    <s v="LABOR HOURS"/>
    <s v="G008"/>
    <s v="SOCIAL- GOVERNMENT INSURANCE PROGRAMS: OTHER"/>
    <x v="377"/>
    <s v="CRITICAL FUNCTIONS"/>
    <s v="541690"/>
    <x v="52"/>
    <s v="WAUKESHA"/>
    <m/>
    <s v="BROOKFIELD"/>
    <s v="WI"/>
    <s v="05"/>
    <s v="530056003"/>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m/>
    <s v="RPKTFJMR1VK9"/>
    <s v="MILLIMAN, INC."/>
    <s v="CRHDL1BGJKL4"/>
    <s v="MILLIMAN  INC."/>
    <s v="15800 W BLUEMOUND RD STE 400"/>
    <m/>
    <s v="BROOKFIELD"/>
    <s v="WISCONSIN"/>
    <s v="53005600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A"/>
    <s v="OTHER THAN SMALL BUSINESS"/>
    <s v="NO"/>
    <s v="NOT APPLICABLE"/>
    <s v="NOT APPLICABLE"/>
    <s v="NOT APPLICABLE"/>
    <s v="NONE"/>
    <m/>
    <s v="NOT APPLICABLE"/>
    <s v="NONE"/>
    <m/>
    <m/>
    <m/>
    <m/>
    <n v="1"/>
    <n v="29713.599999999999"/>
    <n v="29713.599999999999"/>
    <n v="29713.599999999999"/>
  </r>
  <r>
    <s v="12D0"/>
    <s v="FARM PRODUCTION AND CONSERVATION BUSINESS CENTER"/>
    <s v="12FPC1"/>
    <s v="FPAC BUS CNTR-ACQ DIV-OPS BRA-SEC 1"/>
    <s v="NO REGION IDENTIFIED"/>
    <x v="333"/>
    <s v="0"/>
    <n v="0"/>
    <s v="47QSWA21D0023"/>
    <d v="2022-09-09T00:00:00"/>
    <d v="2022-09-06T00:00:00"/>
    <d v="2022-10-31T00:00:00"/>
    <d v="2022-10-31T00:00:00"/>
    <m/>
    <s v="1200"/>
    <s v="AGRICULTURE, DEPARTMENT OF"/>
    <s v="12C3"/>
    <s v="125F48"/>
    <s v="NOT APPLICABLE"/>
    <s v="U.S. OWNED BUSINESS"/>
    <s v="NOT APPLICABLE"/>
    <s v="FIRM FIXED PRICE"/>
    <s v="6640"/>
    <s v="LABORATORY EQUIPMENT AND SUPPLIES"/>
    <x v="378"/>
    <m/>
    <s v="334519"/>
    <x v="61"/>
    <s v="DANE"/>
    <m/>
    <s v="MADISON"/>
    <s v="WI"/>
    <s v="02"/>
    <s v="537172906"/>
    <s v="UNITED STATES"/>
    <s v="UNITED STATES"/>
    <s v="MFG IN U.S."/>
    <s v="FULL AND OPEN COMPETITION"/>
    <s v="Other"/>
    <m/>
    <s v="SUBJECT TO MULTIPLE AWARD FAIR OPPORTUNITY"/>
    <m/>
    <m/>
    <s v="NO SET ASIDE USED."/>
    <s v="FSS"/>
    <s v="NO"/>
    <s v="NO PREFERENCE USED"/>
    <m/>
    <s v="FAIR OPPORTUNITY GIVEN"/>
    <s v="COMMERCIAL PRODUCTS/SERVICES"/>
    <s v="DELIVERY ORDER"/>
    <m/>
    <s v="EN17YGCSD6R5"/>
    <s v="METER GROUP, INC. USA"/>
    <s v="EN17YGCSD6R5"/>
    <s v="DECAGON DEVICES  INC."/>
    <s v="2365 NE HOPKINS CT"/>
    <m/>
    <s v="PULLMAN"/>
    <s v="WASHINGTON"/>
    <s v="991635601"/>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A"/>
    <s v="SMALL BUSINESS"/>
    <s v="NO"/>
    <s v="NOT APPLICABLE"/>
    <s v="NOT APPLICABLE"/>
    <s v="NOT APPLICABLE"/>
    <s v="NONE"/>
    <m/>
    <s v="NOT APPLICABLE"/>
    <s v="NONE"/>
    <m/>
    <m/>
    <m/>
    <m/>
    <n v="1"/>
    <n v="20904.8"/>
    <n v="20904.8"/>
    <n v="20904.8"/>
  </r>
  <r>
    <s v="12D0"/>
    <s v="FARM PRODUCTION AND CONSERVATION BUSINESS CENTER"/>
    <s v="12FPC1"/>
    <s v="FPAC BUS CNTR-ACQ DIV-OPS BRA-SEC 1"/>
    <s v="NO REGION IDENTIFIED"/>
    <x v="334"/>
    <s v="0"/>
    <n v="0"/>
    <s v="12FPC121A0013"/>
    <d v="2022-09-14T00:00:00"/>
    <d v="2022-09-12T00:00:00"/>
    <d v="2023-11-01T00:00:00"/>
    <d v="2026-09-05T00:00:00"/>
    <m/>
    <s v="1200"/>
    <s v="AGRICULTURE, DEPARTMENT OF"/>
    <s v="12C3"/>
    <s v="125F48"/>
    <s v="NOT APPLICABLE"/>
    <s v="U.S. OWNED BUSINESS"/>
    <s v="NO - SERVICE WHERE PBA IS NOT USED."/>
    <s v="FIRM FIXED PRICE"/>
    <s v="R799"/>
    <s v="SUPPORT- MANAGEMENT: OTHER"/>
    <x v="379"/>
    <s v="OTHER FUNCTIONS"/>
    <s v="541191"/>
    <x v="79"/>
    <s v="DANE"/>
    <m/>
    <s v="MADISON"/>
    <s v="WI"/>
    <s v="02"/>
    <s v="537171949"/>
    <s v="UNITED STATES"/>
    <s v="UNITED STATES"/>
    <s v="NOT A MANUFACTURED END PRODUCT"/>
    <s v="COMPETED UNDER SAP"/>
    <s v="Lowest Price Technically Acceptable"/>
    <m/>
    <s v="SIMPLIFIED ACQUISITION"/>
    <m/>
    <s v="NO SET ASIDE USED."/>
    <m/>
    <s v="THIS ACTION"/>
    <s v="NO"/>
    <s v="NO PREFERENCE USED"/>
    <m/>
    <m/>
    <s v="COMMERCIAL PRODUCTS/SERVICES"/>
    <s v="BPA CALL"/>
    <m/>
    <s v="MLAEC5JL8WT9"/>
    <s v="KNIGHT BARRY TITLE, INC."/>
    <s v="V9LBHKJBLCQ1"/>
    <s v="KNIGHT BARRY TITLE  INC."/>
    <s v="201 E PITTSBURGH AVE STE 200"/>
    <m/>
    <s v="MILWAUKEE"/>
    <s v="WISCONSIN"/>
    <s v="532044337"/>
    <s v="UNITED STATES"/>
    <m/>
    <s v="0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S"/>
    <m/>
    <s v="NOT APPLICABLE"/>
    <s v="NONE"/>
    <m/>
    <m/>
    <m/>
    <m/>
    <n v="1"/>
    <n v="35285"/>
    <n v="35285"/>
    <n v="35285"/>
  </r>
  <r>
    <s v="12D0"/>
    <s v="FARM PRODUCTION AND CONSERVATION BUSINESS CENTER"/>
    <s v="12FPC1"/>
    <s v="FPAC BUS CNTR-ACQ DIV-OPS BRA-SEC 1"/>
    <s v="NO REGION IDENTIFIED"/>
    <x v="335"/>
    <s v="0"/>
    <n v="0"/>
    <m/>
    <d v="2021-12-16T00:00:00"/>
    <d v="2021-12-15T00:00:00"/>
    <d v="2022-12-31T00:00:00"/>
    <d v="2022-12-31T00:00:00"/>
    <m/>
    <s v="1200"/>
    <s v="AGRICULTURE, DEPARTMENT OF"/>
    <s v="12C3"/>
    <s v="125F48"/>
    <s v="NOT APPLICABLE"/>
    <s v="U.S. OWNED BUSINESS"/>
    <s v="NOT APPLICABLE"/>
    <s v="FIRM FIXED PRICE"/>
    <s v="8145"/>
    <s v="SPECIALIZED SHIPPING AND STORAGE CONTAINERS"/>
    <x v="380"/>
    <m/>
    <s v="493190"/>
    <x v="93"/>
    <s v="DODGE"/>
    <m/>
    <s v="JUNEAU"/>
    <s v="WI"/>
    <s v="05"/>
    <s v="530390001"/>
    <s v="UNITED STATES"/>
    <s v="UNITED STATES"/>
    <s v="MFG IN U.S."/>
    <s v="NOT COMPETED"/>
    <s v="Other"/>
    <s v="ONLY ONE SOURCE-OTHER (FAR 6.302-1 OTHER)"/>
    <s v="ONLY ONE SOURCE"/>
    <m/>
    <s v="NO SET ASIDE USED."/>
    <m/>
    <s v="THIS ACTION"/>
    <s v="NO"/>
    <s v="NO PREFERENCE USED"/>
    <m/>
    <m/>
    <s v="COMMERCIAL ITEM"/>
    <s v="PURCHASE ORDER"/>
    <m/>
    <s v="W4LMDLERAPT7"/>
    <s v="GRATTON'S GARAGES, LLC"/>
    <s v="W4LMDLERAPT7"/>
    <s v="GRATTON'S GARAGES/MINI WAREHOUSE"/>
    <s v="491 ARBOR DR"/>
    <m/>
    <s v="JUNEAU"/>
    <s v="WISCONSIN"/>
    <s v="530391026"/>
    <s v="UNITED STATES"/>
    <m/>
    <s v="05"/>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T APPLICABLE"/>
    <s v="NOT APPLICABLE"/>
    <s v="NONE"/>
    <m/>
    <s v="NOT APPLICABLE"/>
    <s v="NONE"/>
    <m/>
    <m/>
    <m/>
    <m/>
    <n v="1"/>
    <n v="2700"/>
    <n v="2700"/>
    <n v="2700"/>
  </r>
  <r>
    <s v="12D0"/>
    <s v="FARM PRODUCTION AND CONSERVATION BUSINESS CENTER"/>
    <s v="12FPC1"/>
    <s v="FPAC BUS CNTR-ACQ DIV-OPS BRA-SEC 1"/>
    <s v="NO REGION IDENTIFIED"/>
    <x v="335"/>
    <s v="P00001"/>
    <n v="0"/>
    <m/>
    <d v="2022-04-05T00:00:00"/>
    <d v="2021-12-15T00:00:00"/>
    <d v="2022-04-06T00:00:00"/>
    <d v="2022-04-06T00:00:00"/>
    <m/>
    <s v="1200"/>
    <s v="AGRICULTURE, DEPARTMENT OF"/>
    <s v="12C3"/>
    <s v="125F48"/>
    <s v="NOT APPLICABLE"/>
    <s v="U.S. OWNED BUSINESS"/>
    <s v="NOT APPLICABLE"/>
    <s v="FIRM FIXED PRICE"/>
    <s v="8145"/>
    <s v="SPECIALIZED SHIPPING AND STORAGE CONTAINERS"/>
    <x v="380"/>
    <s v="CRITICAL FUNCTIONS"/>
    <s v="493190"/>
    <x v="93"/>
    <s v="DODGE"/>
    <m/>
    <s v="JUNEAU"/>
    <s v="WI"/>
    <s v="05"/>
    <s v="530390001"/>
    <s v="UNITED STATES"/>
    <s v="UNITED STATES"/>
    <s v="MFG IN U.S."/>
    <s v="NOT COMPETED"/>
    <s v="Other"/>
    <s v="ONLY ONE SOURCE-OTHER (FAR 6.302-1 OTHER)"/>
    <s v="ONLY ONE SOURCE"/>
    <m/>
    <s v="NO SET ASIDE USED."/>
    <m/>
    <s v="THIS ACTION"/>
    <s v="NO"/>
    <s v="NO PREFERENCE USED"/>
    <m/>
    <m/>
    <s v="COMMERCIAL ITEM"/>
    <s v="PURCHASE ORDER"/>
    <s v="LEGAL CONTRACT CANCELLATION"/>
    <s v="W4LMDLERAPT7"/>
    <s v="GRATTON'S GARAGES, LLC"/>
    <s v="W4LMDLERAPT7"/>
    <s v="GRATTON'S GARAGES/MINI WAREHOUSE"/>
    <s v="491 ARBOR DR"/>
    <m/>
    <s v="JUNEAU"/>
    <s v="WISCONSIN"/>
    <s v="530391026"/>
    <s v="UNITED STATES"/>
    <m/>
    <s v="05"/>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T APPLICABLE"/>
    <s v="NOT APPLICABLE"/>
    <s v="NONE"/>
    <m/>
    <s v="NOT APPLICABLE"/>
    <s v="NONE"/>
    <m/>
    <m/>
    <m/>
    <m/>
    <n v="1"/>
    <n v="-2700"/>
    <n v="-2700"/>
    <n v="-2700"/>
  </r>
  <r>
    <s v="12D0"/>
    <s v="FARM PRODUCTION AND CONSERVATION BUSINESS CENTER"/>
    <s v="12FPC1"/>
    <s v="FPAC BUS CNTR-ACQ DIV-OPS BRA-SEC 1"/>
    <s v="NO REGION IDENTIFIED"/>
    <x v="336"/>
    <s v="0"/>
    <n v="0"/>
    <m/>
    <d v="2022-01-05T00:00:00"/>
    <d v="2022-01-05T00:00:00"/>
    <d v="2022-05-31T00:00:00"/>
    <d v="2026-05-31T00:00:00"/>
    <m/>
    <s v="1200"/>
    <s v="AGRICULTURE, DEPARTMENT OF"/>
    <s v="12C3"/>
    <s v="125F48"/>
    <s v="NOT APPLICABLE"/>
    <s v="U.S. OWNED BUSINESS"/>
    <s v="NO - SERVICE WHERE PBA IS NOT USED."/>
    <s v="FIRM FIXED PRICE"/>
    <s v="R404"/>
    <s v="SUPPORT- PROFESSIONAL: LAND SURVEYS-CADASTRAL (NON-CONSTRUCTION)"/>
    <x v="381"/>
    <s v="OTHER FUNCTIONS"/>
    <s v="531320"/>
    <x v="9"/>
    <s v="DANE"/>
    <m/>
    <s v="MADISON"/>
    <s v="WI"/>
    <s v="02"/>
    <s v="537171949"/>
    <s v="UNITED STATES"/>
    <s v="UNITED STATES"/>
    <s v="NOT A MANUFACTURED END PRODUCT"/>
    <s v="COMPETED UNDER SAP"/>
    <s v="Lowest Price Technically Acceptable"/>
    <m/>
    <s v="SIMPLIFIED ACQUISITION"/>
    <m/>
    <s v="NO SET ASIDE USED."/>
    <m/>
    <s v="THIS ACTION"/>
    <s v="NO"/>
    <s v="NO PREFERENCE USED"/>
    <m/>
    <m/>
    <s v="COMMERCIAL ITEM"/>
    <s v="PURCHASE ORDER"/>
    <m/>
    <s v="X5NQMKKFSE61"/>
    <s v="VITALE REALTY ADVISORS, A LIMITED LIABILITY COMPANY"/>
    <s v="X5NQMKKFSE61"/>
    <s v="VITALE REALTY ADVISORS LLC"/>
    <s v="12660 W NORTH AVE STE 10"/>
    <m/>
    <s v="BROOKFIELD"/>
    <s v="WISCONSIN"/>
    <s v="530054603"/>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9400"/>
    <n v="19400"/>
    <n v="105200"/>
  </r>
  <r>
    <s v="12D0"/>
    <s v="FARM PRODUCTION AND CONSERVATION BUSINESS CENTER"/>
    <s v="12FPC1"/>
    <s v="FPAC BUS CNTR-ACQ DIV-OPS BRA-SEC 1"/>
    <s v="NO REGION IDENTIFIED"/>
    <x v="336"/>
    <s v="P00001"/>
    <n v="0"/>
    <m/>
    <d v="2022-04-22T00:00:00"/>
    <d v="2022-01-05T00:00:00"/>
    <d v="2026-05-31T00:00:00"/>
    <d v="2026-05-31T00:00:00"/>
    <m/>
    <s v="1200"/>
    <s v="AGRICULTURE, DEPARTMENT OF"/>
    <s v="12C3"/>
    <s v="125F48"/>
    <s v="NOT APPLICABLE"/>
    <s v="U.S. OWNED BUSINESS"/>
    <s v="NO - SERVICE WHERE PBA IS NOT USED."/>
    <s v="FIRM FIXED PRICE"/>
    <s v="R404"/>
    <s v="SUPPORT- PROFESSIONAL: LAND SURVEYS-CADASTRAL (NON-CONSTRUCTION)"/>
    <x v="382"/>
    <s v="OTHER FUNCTIONS"/>
    <s v="531320"/>
    <x v="9"/>
    <s v="DANE"/>
    <m/>
    <s v="MADISON"/>
    <s v="WI"/>
    <s v="02"/>
    <s v="537171949"/>
    <s v="UNITED STATES"/>
    <s v="UNITED STATES"/>
    <s v="NOT A MANUFACTURED END PRODUCT"/>
    <s v="COMPETED UNDER SAP"/>
    <s v="Lowest Price Technically Acceptable"/>
    <m/>
    <s v="SIMPLIFIED ACQUISITION"/>
    <m/>
    <s v="NO SET ASIDE USED."/>
    <m/>
    <s v="THIS ACTION"/>
    <s v="NO"/>
    <s v="NO PREFERENCE USED"/>
    <m/>
    <m/>
    <s v="COMMERCIAL ITEM"/>
    <s v="PURCHASE ORDER"/>
    <s v="EXERCISE AN OPTION"/>
    <s v="X5NQMKKFSE61"/>
    <s v="VITALE REALTY ADVISORS, A LIMITED LIABILITY COMPANY"/>
    <s v="X5NQMKKFSE61"/>
    <s v="VITALE REALTY ADVISORS LLC"/>
    <s v="12660 W NORTH AVE STE 10"/>
    <m/>
    <s v="BROOKFIELD"/>
    <s v="WISCONSIN"/>
    <s v="530054603"/>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7900"/>
    <n v="19900"/>
    <n v="0"/>
  </r>
  <r>
    <s v="12D0"/>
    <s v="FARM PRODUCTION AND CONSERVATION BUSINESS CENTER"/>
    <s v="12FPC1"/>
    <s v="FPAC BUS CNTR-ACQ DIV-OPS BRA-SEC 1"/>
    <s v="NO REGION IDENTIFIED"/>
    <x v="336"/>
    <s v="P00002"/>
    <n v="0"/>
    <m/>
    <d v="2022-08-23T00:00:00"/>
    <d v="2022-01-05T00:00:00"/>
    <d v="2023-05-31T00:00:00"/>
    <d v="2026-05-31T00:00:00"/>
    <m/>
    <s v="1200"/>
    <s v="AGRICULTURE, DEPARTMENT OF"/>
    <s v="12C3"/>
    <s v="125F48"/>
    <s v="NOT APPLICABLE"/>
    <s v="U.S. OWNED BUSINESS"/>
    <s v="NO - SERVICE WHERE PBA IS NOT USED."/>
    <s v="FIRM FIXED PRICE"/>
    <s v="R404"/>
    <s v="SUPPORT- PROFESSIONAL: LAND SURVEYS-CADASTRAL (NON-CONSTRUCTION)"/>
    <x v="383"/>
    <s v="OTHER FUNCTIONS"/>
    <s v="531320"/>
    <x v="9"/>
    <s v="DANE"/>
    <m/>
    <s v="MADISON"/>
    <s v="WI"/>
    <s v="02"/>
    <s v="537171949"/>
    <s v="UNITED STATES"/>
    <s v="UNITED STATES"/>
    <s v="NOT A MANUFACTURED END PRODUCT"/>
    <s v="COMPETED UNDER SAP"/>
    <s v="Lowest Price Technically Acceptable"/>
    <m/>
    <s v="SIMPLIFIED ACQUISITION"/>
    <m/>
    <s v="NO SET ASIDE USED."/>
    <m/>
    <s v="THIS ACTION"/>
    <s v="NO"/>
    <s v="NO PREFERENCE USED"/>
    <m/>
    <m/>
    <s v="COMMERCIAL PRODUCTS/SERVICES"/>
    <s v="PURCHASE ORDER"/>
    <s v="FUNDING ONLY ACTION"/>
    <s v="X5NQMKKFSE61"/>
    <s v="VITALE REALTY ADVISORS, A LIMITED LIABILITY COMPANY"/>
    <s v="X5NQMKKFSE61"/>
    <s v="VITALE REALTY ADVISORS LLC"/>
    <s v="12660 W NORTH AVE STE 10"/>
    <m/>
    <s v="BROOKFIELD"/>
    <s v="WISCONSIN"/>
    <s v="530054603"/>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4100"/>
    <n v="-7900"/>
    <n v="-7900"/>
  </r>
  <r>
    <s v="12D0"/>
    <s v="FARM PRODUCTION AND CONSERVATION BUSINESS CENTER"/>
    <s v="12FPC1"/>
    <s v="FPAC BUS CNTR-ACQ DIV-OPS BRA-SEC 1"/>
    <s v="NO REGION IDENTIFIED"/>
    <x v="337"/>
    <s v="0"/>
    <n v="0"/>
    <m/>
    <d v="2022-04-05T00:00:00"/>
    <d v="2022-04-05T00:00:00"/>
    <d v="2022-12-31T00:00:00"/>
    <d v="2022-12-31T00:00:00"/>
    <m/>
    <s v="1200"/>
    <s v="AGRICULTURE, DEPARTMENT OF"/>
    <s v="12C3"/>
    <s v="125F48"/>
    <s v="NOT APPLICABLE"/>
    <s v="U.S. OWNED BUSINESS"/>
    <s v="NOT APPLICABLE"/>
    <s v="FIRM FIXED PRICE"/>
    <s v="8145"/>
    <s v="SPECIALIZED SHIPPING AND STORAGE CONTAINERS"/>
    <x v="384"/>
    <m/>
    <s v="493190"/>
    <x v="93"/>
    <s v="DODGE"/>
    <m/>
    <s v="JUNEAU"/>
    <s v="WI"/>
    <s v="05"/>
    <s v="530390001"/>
    <s v="UNITED STATES"/>
    <s v="UNITED STATES"/>
    <s v="MFG IN U.S."/>
    <s v="NOT COMPETED"/>
    <s v="Other"/>
    <s v="ONLY ONE SOURCE-OTHER (FAR 6.302-1 OTHER)"/>
    <s v="ONLY ONE SOURCE"/>
    <m/>
    <s v="NO SET ASIDE USED."/>
    <m/>
    <s v="THIS ACTION"/>
    <s v="NO"/>
    <s v="NO PREFERENCE USED"/>
    <m/>
    <m/>
    <s v="COMMERCIAL ITEM"/>
    <s v="PURCHASE ORDER"/>
    <m/>
    <s v="W4LMDLERAPT7"/>
    <s v="GRATTON'S GARAGES, LLC"/>
    <s v="W4LMDLERAPT7"/>
    <s v="GRATTON'S GARAGES/MINI WAREHOUSE"/>
    <s v="491 ARBOR DR"/>
    <m/>
    <s v="JUNEAU"/>
    <s v="WISCONSIN"/>
    <s v="530391026"/>
    <s v="UNITED STATES"/>
    <m/>
    <s v="05"/>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T APPLICABLE"/>
    <s v="NOT APPLICABLE"/>
    <s v="NONE"/>
    <m/>
    <s v="NOT APPLICABLE"/>
    <s v="NONE"/>
    <m/>
    <m/>
    <m/>
    <m/>
    <n v="1"/>
    <n v="2700"/>
    <n v="2700"/>
    <n v="2700"/>
  </r>
  <r>
    <s v="12D0"/>
    <s v="FARM PRODUCTION AND CONSERVATION BUSINESS CENTER"/>
    <s v="12FPC1"/>
    <s v="FPAC BUS CNTR-ACQ DIV-OPS BRA-SEC 1"/>
    <s v="NO REGION IDENTIFIED"/>
    <x v="338"/>
    <s v="0"/>
    <n v="0"/>
    <m/>
    <d v="2022-04-27T00:00:00"/>
    <d v="2022-04-27T00:00:00"/>
    <d v="2022-04-27T00:00:00"/>
    <d v="2022-04-27T00:00:00"/>
    <m/>
    <s v="1200"/>
    <s v="AGRICULTURE, DEPARTMENT OF"/>
    <s v="12C3"/>
    <s v="125F48"/>
    <s v="NOT APPLICABLE"/>
    <s v="U.S. OWNED BUSINESS"/>
    <s v="NOT APPLICABLE"/>
    <s v="FIRM FIXED PRICE"/>
    <s v="4910"/>
    <s v="MOTOR VEHICLE MAINTENANCE AND REPAIR SHOP SPECIALIZED EQUIPMENT"/>
    <x v="385"/>
    <s v="OTHER FUNCTIONS"/>
    <s v="811198"/>
    <x v="94"/>
    <s v="JEFFERSON"/>
    <m/>
    <s v="WATERTOWN"/>
    <s v="WI"/>
    <s v="05"/>
    <s v="530949523"/>
    <s v="UNITED STATES"/>
    <s v="UNITED STATES"/>
    <s v="MFG IN U.S."/>
    <s v="NOT COMPETED"/>
    <s v="Other"/>
    <s v="ONLY ONE SOURCE-OTHER (FAR 6.302-1 OTHER)"/>
    <s v="ONLY ONE SOURCE"/>
    <m/>
    <s v="NO SET ASIDE USED."/>
    <m/>
    <s v="THIS ACTION"/>
    <s v="NO"/>
    <s v="NO PREFERENCE USED"/>
    <m/>
    <m/>
    <s v="COMMERCIAL ITEM"/>
    <s v="PURCHASE ORDER"/>
    <m/>
    <s v="SV4ABKAMUJM3"/>
    <s v="DIESEL AUTOMOTIVE MECHANICAL DOCTORS. LLC"/>
    <s v="SV4ABKAMUJM3"/>
    <s v="DIESEL AUTOMOTIVE MECHANICAL DOCTORS. LLC"/>
    <s v="324 WILLIAM ST"/>
    <m/>
    <s v="WATERTOWN"/>
    <s v="WISCONSIN"/>
    <s v="530946633"/>
    <s v="UNITED STATES"/>
    <m/>
    <s v="05"/>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56.59"/>
    <n v="2556.59"/>
    <n v="2556.59"/>
  </r>
  <r>
    <s v="12D0"/>
    <s v="FARM PRODUCTION AND CONSERVATION BUSINESS CENTER"/>
    <s v="12FPC1"/>
    <s v="FPAC BUS CNTR-ACQ DIV-OPS BRA-SEC 1"/>
    <s v="NO REGION IDENTIFIED"/>
    <x v="339"/>
    <s v="P00001"/>
    <n v="0"/>
    <m/>
    <d v="2022-02-01T00:00:00"/>
    <d v="2019-09-27T00:00:00"/>
    <d v="2022-02-01T00:00:00"/>
    <d v="2022-02-01T00:00:00"/>
    <m/>
    <s v="1200"/>
    <s v="AGRICULTURE, DEPARTMENT OF"/>
    <s v="12D2"/>
    <s v="12561F"/>
    <s v="NOT APPLICABLE"/>
    <s v="OTHER U.S. ENTITY (E.G. GOVERNMENT)"/>
    <s v="NOT APPLICABLE"/>
    <s v="FIRM FIXED PRICE"/>
    <s v="7110"/>
    <s v="OFFICE FURNITURE"/>
    <x v="386"/>
    <s v="OTHER FUNCTIONS"/>
    <s v="337214"/>
    <x v="39"/>
    <s v="EAU CLAIRE"/>
    <m/>
    <s v="ALTOONA"/>
    <s v="WI"/>
    <s v="03"/>
    <s v="547202598"/>
    <s v="UNITED STATES"/>
    <s v="UNITED STATES"/>
    <s v="MFG IN U.S."/>
    <s v="NOT AVAILABLE FOR COMPETITION"/>
    <m/>
    <s v="AUTHORIZED BY STATUTE (FAR 6.302-5(A)(2)(I))"/>
    <s v="ONLY ONE SOURCE"/>
    <m/>
    <s v="NO SET ASIDE USED."/>
    <m/>
    <s v="THIS ACTION"/>
    <s v="NO"/>
    <s v="NO PREFERENCE USED"/>
    <m/>
    <m/>
    <s v="SUPPLIES OR SERVICES PURSUANT TO FAR 12.102(F)"/>
    <s v="PURCHASE ORDER"/>
    <s v="LEGAL CONTRACT CANCELLATION"/>
    <s v="KHFLCLB4BW91"/>
    <s v="FEDERAL PRISON INDUSTRIES, INC"/>
    <s v="NW2RJN8TQQW1"/>
    <s v="GOVERNMENT OF THE UNITED STATES"/>
    <s v="3301 LEESTOWN RD"/>
    <m/>
    <s v="LEXINGTON"/>
    <s v="KENTUCKY"/>
    <s v="405118702"/>
    <s v="UNITED STATES"/>
    <m/>
    <s v="06"/>
    <s v="NO"/>
    <s v="NO"/>
    <s v="YES"/>
    <s v="YES"/>
    <s v="NO"/>
    <s v="YES"/>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NONE"/>
    <m/>
    <m/>
    <m/>
    <m/>
    <n v="1"/>
    <n v="-35643.9"/>
    <n v="-35643.9"/>
    <n v="-35643.9"/>
  </r>
  <r>
    <s v="12D0"/>
    <s v="FARM PRODUCTION AND CONSERVATION BUSINESS CENTER"/>
    <s v="12FPC2"/>
    <s v="FPAC BUS CNTR-ACQ DIV-OPS BRA-SEC 2"/>
    <s v="NO REGION IDENTIFIED"/>
    <x v="340"/>
    <s v="P00002"/>
    <n v="0"/>
    <m/>
    <d v="2022-02-09T00:00:00"/>
    <d v="2019-08-22T00:00:00"/>
    <d v="2019-10-12T00:00:00"/>
    <d v="2019-10-12T00:00:00"/>
    <m/>
    <s v="1200"/>
    <s v="AGRICULTURE, DEPARTMENT OF"/>
    <s v="12D3"/>
    <s v="12341L"/>
    <s v="NOT APPLICABLE"/>
    <s v="U.S. OWNED BUSINESS"/>
    <s v="YES - SERVICE WHERE PBA IS USED."/>
    <s v="FIRM FIXED PRICE"/>
    <s v="U099"/>
    <s v="EDUCATION/TRAINING- OTHER"/>
    <x v="387"/>
    <s v="OTHER FUNCTIONS"/>
    <s v="928120"/>
    <x v="95"/>
    <s v="DANE"/>
    <m/>
    <s v="MOUNT HOREB"/>
    <s v="WI"/>
    <s v="02"/>
    <s v="535723350"/>
    <s v="UNITED STATES"/>
    <s v="UNITED STATES"/>
    <s v="NOT A MANUFACTURED END PRODUCT"/>
    <s v="NOT COMPETED"/>
    <m/>
    <s v="ONLY ONE SOURCE-OTHER (FAR 6.302-1 OTHER)"/>
    <s v="ONLY ONE SOURCE"/>
    <d v="2019-06-21T00:00:00"/>
    <s v="NO SET ASIDE USED."/>
    <m/>
    <s v="THIS ACTION"/>
    <s v="NO"/>
    <s v="NO PREFERENCE USED"/>
    <m/>
    <m/>
    <s v="COMMERCIAL ITEM"/>
    <s v="DEFINITIVE CONTRACT"/>
    <s v="FUNDING ONLY ACTION"/>
    <s v="F8JHDE98A2G3"/>
    <s v="US LIVESTOCK GENETICS EXPORT, INC"/>
    <s v="F8JHDE98A2G3"/>
    <s v="US LIVESTOCK GENETICS EXP"/>
    <s v="522 SPRINGDALE ST STE 102"/>
    <m/>
    <s v="MOUNT HOREB"/>
    <s v="WISCONSIN"/>
    <s v="535721780"/>
    <s v="UNITED STATES"/>
    <m/>
    <s v="02"/>
    <s v="NO"/>
    <s v="NO"/>
    <s v="YES"/>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O"/>
    <s v="OTHER THAN SMALL BUSINESS"/>
    <s v="NO"/>
    <s v="YES"/>
    <s v="NO"/>
    <s v="NO"/>
    <s v="NONE"/>
    <m/>
    <s v="NOT APPLICABLE"/>
    <s v="NONE"/>
    <m/>
    <m/>
    <m/>
    <m/>
    <n v="1"/>
    <n v="-0.02"/>
    <n v="-0.02"/>
    <n v="-0.02"/>
  </r>
  <r>
    <s v="12D0"/>
    <s v="FARM PRODUCTION AND CONSERVATION BUSINESS CENTER"/>
    <s v="12FPC3"/>
    <s v="FPAC BUS CNTR-ACQ DIV-OPS BRA-SEC 3"/>
    <s v="NO REGION IDENTIFIED"/>
    <x v="341"/>
    <s v="P00005"/>
    <n v="0"/>
    <m/>
    <d v="2022-04-19T00:00:00"/>
    <d v="2019-03-20T00:00:00"/>
    <d v="2023-04-30T00:00:00"/>
    <d v="2024-04-30T00:00:00"/>
    <m/>
    <s v="1200"/>
    <s v="AGRICULTURE, DEPARTMENT OF"/>
    <s v="12C3"/>
    <s v="125F48"/>
    <s v="NOT APPLICABLE"/>
    <s v="U.S. OWNED BUSINESS"/>
    <s v="YES - SERVICE WHERE PBA IS USED."/>
    <s v="FIRM FIXED PRICE"/>
    <s v="R699"/>
    <s v="SUPPORT- ADMINISTRATIVE: OTHER"/>
    <x v="388"/>
    <s v="OTHER FUNCTIONS"/>
    <s v="561110"/>
    <x v="8"/>
    <s v="DANE"/>
    <m/>
    <s v="MADISON"/>
    <s v="WI"/>
    <s v="02"/>
    <s v="537174212"/>
    <s v="UNITED STATES"/>
    <s v="UNITED STATES"/>
    <s v="NOT A MANUFACTURED END PRODUCT"/>
    <s v="NOT AVAILABLE FOR COMPETITION"/>
    <m/>
    <s v="AUTHORIZED BY STATUTE (FAR 6.302-5(A)(2)(I))"/>
    <s v="ONLY ONE SOURCE"/>
    <m/>
    <s v="8(A) SOLE SOURCE"/>
    <m/>
    <s v="THIS ACTION"/>
    <s v="NO"/>
    <s v="NO PREFERENCE USED"/>
    <m/>
    <m/>
    <s v="COMMERCIAL ITEM PROCEDURES NOT USED"/>
    <s v="DEFINITIVE CONTRACT"/>
    <s v="EXERCISE AN OPTION"/>
    <s v="CWPNLVB5F9P2"/>
    <s v="ACCOUNTING LEGAL &amp; LOGISTICS SOLUTIONS, INC."/>
    <s v="CWPNLVB5F9P2"/>
    <s v="ACCOUNTING LEGAL &amp; LOGISTICS SOLUTIONS  INC."/>
    <s v="4005 MCREE AVE"/>
    <m/>
    <s v="SAINT LOUIS"/>
    <s v="MISSOURI"/>
    <s v="631102425"/>
    <s v="UNITED STATES"/>
    <m/>
    <s v="01"/>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YES"/>
    <s v="NO"/>
    <s v="NO"/>
    <s v="YES"/>
    <s v="NO"/>
    <s v="NO"/>
    <s v="NO"/>
    <s v="NO"/>
    <s v="NO"/>
    <s v="NO"/>
    <s v="NO"/>
    <s v="NO"/>
    <s v="NO"/>
    <s v="NO"/>
    <s v="NO"/>
    <s v="NO"/>
    <s v="NO"/>
    <s v="NO"/>
    <s v="NO"/>
    <s v="NO"/>
    <s v="NO"/>
    <s v="NO"/>
    <s v="NO"/>
    <s v="NO"/>
    <s v="NO"/>
    <s v="NO"/>
    <s v="NO"/>
    <s v="NO"/>
    <s v="NO"/>
    <s v="NO"/>
    <s v="NO"/>
    <s v="NO"/>
    <s v="NO"/>
    <s v="NO"/>
    <s v="YES"/>
    <s v="NO"/>
    <s v="NO"/>
    <s v="NO"/>
    <s v="NO"/>
    <s v="NO"/>
    <s v="USA"/>
    <s v="MO"/>
    <s v="SMALL BUSINESS"/>
    <s v="NO"/>
    <s v="YES"/>
    <s v="NO"/>
    <s v="NO"/>
    <s v="NONE"/>
    <m/>
    <s v="NOT APPLICABLE"/>
    <s v="NONE"/>
    <m/>
    <s v="12"/>
    <s v="1000"/>
    <m/>
    <n v="1"/>
    <n v="423910.40000000002"/>
    <n v="423910.40000000002"/>
    <n v="86752"/>
  </r>
  <r>
    <s v="12D0"/>
    <s v="FARM PRODUCTION AND CONSERVATION BUSINESS CENTER"/>
    <s v="12FPC3"/>
    <s v="FPAC BUS CNTR-ACQ DIV-OPS BRA-SEC 3"/>
    <s v="NO REGION IDENTIFIED"/>
    <x v="342"/>
    <s v="P00003"/>
    <n v="0"/>
    <m/>
    <d v="2022-03-02T00:00:00"/>
    <d v="2019-09-20T00:00:00"/>
    <d v="2021-09-29T00:00:00"/>
    <d v="2021-09-29T00:00:00"/>
    <m/>
    <s v="1200"/>
    <s v="AGRICULTURE, DEPARTMENT OF"/>
    <s v="12C3"/>
    <s v="125F48"/>
    <s v="NOT APPLICABLE"/>
    <s v="U.S. OWNED BUSINESS"/>
    <s v="NO - SERVICE WHERE PBA IS NOT USED."/>
    <s v="FIRM FIXED PRICE"/>
    <s v="R699"/>
    <s v="SUPPORT- ADMINISTRATIVE: OTHER"/>
    <x v="389"/>
    <s v="OTHER FUNCTIONS"/>
    <s v="541611"/>
    <x v="90"/>
    <s v="DANE"/>
    <m/>
    <s v="MADISON"/>
    <s v="WI"/>
    <s v="02"/>
    <s v="537172318"/>
    <s v="UNITED STATES"/>
    <s v="UNITED STATES"/>
    <s v="NOT A MANUFACTURED END PRODUCT"/>
    <s v="NOT AVAILABLE FOR COMPETITION"/>
    <m/>
    <s v="AUTHORIZED BY STATUTE (FAR 6.302-5(A)(2)(I))"/>
    <s v="ONLY ONE SOURCE"/>
    <d v="2019-08-02T00:00:00"/>
    <s v="WOMEN OWNED SMALL BUSINESS SOLE SOURCE"/>
    <m/>
    <s v="THIS ACTION"/>
    <s v="NO"/>
    <s v="NO PREFERENCE USED"/>
    <m/>
    <m/>
    <s v="COMMERCIAL ITEM"/>
    <s v="DEFINITIVE CONTRACT"/>
    <s v="FUNDING ONLY ACTION"/>
    <s v="TPCZJ93HK4B5"/>
    <s v="LUSA ASSOCIATES, INC."/>
    <s v="TPCZJ93HK4B5"/>
    <s v="LUSA ASSOCIATES  INC."/>
    <s v="1104 TUSCULUM BLVD"/>
    <m/>
    <s v="GREENEVILLE"/>
    <s v="TENNESSEE"/>
    <s v="377454091"/>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D"/>
    <s v="SMALL BUSINESS"/>
    <s v="NO"/>
    <s v="YES"/>
    <s v="NO"/>
    <s v="NO"/>
    <s v="E"/>
    <m/>
    <s v="NOT APPLICABLE"/>
    <s v="NONE"/>
    <m/>
    <m/>
    <m/>
    <m/>
    <n v="1"/>
    <n v="-681003.02"/>
    <n v="-681003.02"/>
    <n v="-681003.02"/>
  </r>
  <r>
    <s v="12D0"/>
    <s v="FARM PRODUCTION AND CONSERVATION BUSINESS CENTER"/>
    <s v="12FPC3"/>
    <s v="FPAC BUS CNTR-ACQ DIV-OPS BRA-SEC 3"/>
    <s v="NO REGION IDENTIFIED"/>
    <x v="343"/>
    <s v="P00002"/>
    <n v="0"/>
    <s v="GS03F0052V"/>
    <d v="2022-03-02T00:00:00"/>
    <d v="2019-08-06T00:00:00"/>
    <d v="2021-08-31T00:00:00"/>
    <d v="2021-08-31T00:00:00"/>
    <m/>
    <s v="1200"/>
    <s v="AGRICULTURE, DEPARTMENT OF"/>
    <s v="12C3"/>
    <s v="125F48"/>
    <s v="NOT APPLICABLE"/>
    <m/>
    <s v="NOT APPLICABLE"/>
    <s v="FIRM FIXED PRICE"/>
    <s v="7490"/>
    <s v="MISCELLANEOUS OFFICE MACHINES"/>
    <x v="390"/>
    <s v="OTHER FUNCTIONS"/>
    <s v="333313"/>
    <x v="96"/>
    <s v="DANE"/>
    <m/>
    <s v="MADISON"/>
    <s v="WI"/>
    <s v="02"/>
    <s v="537171000"/>
    <s v="UNITED STATES"/>
    <s v="UNITED STATES"/>
    <s v="MFG IN U.S."/>
    <s v="FULL AND OPEN COMPETITION"/>
    <m/>
    <m/>
    <s v="SUBJECT TO MULTIPLE AWARD FAIR OPPORTUNITY"/>
    <d v="2019-07-31T00:00:00"/>
    <s v="SMALL BUSINESS SET ASIDE - TOTAL"/>
    <s v="NO SET ASIDE USED."/>
    <s v="THIS ACTION"/>
    <s v="NO"/>
    <s v="NO PREFERENCE USED"/>
    <m/>
    <s v="COMPETITIVE SET ASIDE"/>
    <s v="COMMERCIAL ITEM"/>
    <s v="DELIVERY ORDER"/>
    <s v="FUNDING ONLY ACTION"/>
    <s v="CNT4P9MU2N33"/>
    <s v="STAMPS.COM INC."/>
    <s v="CNT4P9MU2N33"/>
    <s v="STAMPS.COM INC."/>
    <s v="1990 E GRAND AVE"/>
    <m/>
    <s v="EL SEGUNDO"/>
    <s v="CALIFORNIA"/>
    <s v="902455013"/>
    <s v="UNITED STATES"/>
    <m/>
    <s v="3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SMALL BUSINESS"/>
    <s v="NO"/>
    <s v="NOT APPLICABLE"/>
    <s v="NOT APPLICABLE"/>
    <s v="NOT APPLICABLE"/>
    <s v="NONE"/>
    <m/>
    <s v="NOT APPLICABLE"/>
    <s v="NONE"/>
    <m/>
    <m/>
    <m/>
    <m/>
    <n v="1"/>
    <n v="-45347.32"/>
    <n v="-45347.32"/>
    <n v="-45347.32"/>
  </r>
  <r>
    <s v="12D0"/>
    <s v="FARM PRODUCTION AND CONSERVATION BUSINESS CENTER"/>
    <s v="12FPC3"/>
    <s v="FPAC BUS CNTR-ACQ DIV-OPS BRA-SEC 3"/>
    <s v="NO REGION IDENTIFIED"/>
    <x v="344"/>
    <s v="P00001"/>
    <n v="0"/>
    <m/>
    <d v="2021-10-08T00:00:00"/>
    <d v="2019-09-27T00:00:00"/>
    <d v="2021-09-30T00:00:00"/>
    <d v="2021-10-13T00:00:00"/>
    <m/>
    <s v="1200"/>
    <s v="AGRICULTURE, DEPARTMENT OF"/>
    <s v="12C3"/>
    <s v="125F48"/>
    <s v="NOT APPLICABLE"/>
    <s v="U.S. OWNED BUSINESS"/>
    <s v="NO - SERVICE WHERE PBA IS NOT USED."/>
    <s v="FIRM FIXED PRICE"/>
    <s v="S208"/>
    <s v="HOUSEKEEPING- LANDSCAPING/GROUNDSKEEPING"/>
    <x v="391"/>
    <s v="OTHER FUNCTIONS"/>
    <s v="561730"/>
    <x v="13"/>
    <s v="DANE"/>
    <m/>
    <s v="MADISON"/>
    <s v="WI"/>
    <s v="02"/>
    <s v="537172906"/>
    <s v="UNITED STATES"/>
    <s v="UNITED STATES"/>
    <s v="NOT A MANUFACTURED END PRODUCT"/>
    <s v="COMPETED UNDER SAP"/>
    <m/>
    <m/>
    <s v="SIMPLIFIED ACQUISITION"/>
    <m/>
    <s v="NO SET ASIDE USED."/>
    <m/>
    <s v="THIS ACTION"/>
    <s v="NO"/>
    <s v="NO PREFERENCE USED"/>
    <m/>
    <m/>
    <s v="COMMERCIAL ITEM"/>
    <s v="PURCHASE ORDER"/>
    <s v="FUNDING ONLY ACTION"/>
    <s v="RDUBDQCXBKA4"/>
    <s v="NUGEN COMPANIES, LLC"/>
    <s v="RDUBDQCXBKA4"/>
    <s v="NUGEN COMPANIES  LLC"/>
    <s v="N60W27015 KATES CT"/>
    <m/>
    <s v="SUSSEX"/>
    <s v="WISCONSIN"/>
    <s v="530894712"/>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5739.48"/>
    <n v="-5739.48"/>
    <n v="-5739.48"/>
  </r>
  <r>
    <s v="12D0"/>
    <s v="FARM PRODUCTION AND CONSERVATION BUSINESS CENTER"/>
    <s v="12FPC3"/>
    <s v="FPAC BUS CNTR-ACQ DIV-OPS BRA-SEC 3"/>
    <s v="NO REGION IDENTIFIED"/>
    <x v="345"/>
    <s v="P00001"/>
    <n v="0"/>
    <s v="AG3151C160008"/>
    <d v="2021-10-26T00:00:00"/>
    <d v="2020-08-17T00:00:00"/>
    <d v="2021-08-31T00:00:00"/>
    <d v="2021-08-31T00:00:00"/>
    <m/>
    <s v="1200"/>
    <s v="AGRICULTURE, DEPARTMENT OF"/>
    <s v="12C3"/>
    <s v="125F48"/>
    <s v="NOT APPLICABLE"/>
    <s v="U.S. OWNED BUSINESS"/>
    <s v="YES - SERVICE WHERE PBA IS USED."/>
    <s v="FIRM FIXED PRICE"/>
    <s v="R608"/>
    <s v="SUPPORT- ADMINISTRATIVE: TRANSLATION AND INTERPRETING"/>
    <x v="392"/>
    <s v="OTHER FUNCTIONS"/>
    <s v="541930"/>
    <x v="91"/>
    <s v="MILWAUKEE"/>
    <m/>
    <s v="MILWAUKEE"/>
    <s v="WI"/>
    <s v="04"/>
    <s v="532011020"/>
    <s v="UNITED STATES"/>
    <s v="UNITED STATES"/>
    <s v="NOT A MANUFACTURED END PRODUCT"/>
    <s v="FULL AND OPEN COMPETITION"/>
    <m/>
    <m/>
    <s v="NEGOTIATED PROPOSAL/QUOTE"/>
    <m/>
    <m/>
    <s v="NO SET ASIDE USED."/>
    <s v="IDC"/>
    <s v="NO"/>
    <s v="NO PREFERENCE USED"/>
    <m/>
    <m/>
    <s v="COMMERCIAL ITEM"/>
    <s v="DELIVERY ORDER"/>
    <s v="FUNDING ONLY ACTION"/>
    <s v="NLGQMMKF25X7"/>
    <s v="DEAF ACCESS SOLUTIONS, INC"/>
    <s v="NLGQMMKF25X7"/>
    <s v="DEAF ACCESS SOLUTIONS  INC"/>
    <s v="4108 BLACKTHORN ST"/>
    <m/>
    <s v="CHEVY CHASE"/>
    <s v="MARYLAND"/>
    <s v="208155054"/>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D"/>
    <s v="SMALL BUSINESS"/>
    <s v="NO"/>
    <s v="NO"/>
    <s v="NO"/>
    <s v="NO"/>
    <s v="E"/>
    <m/>
    <s v="NOT APPLICABLE"/>
    <s v="NONE"/>
    <m/>
    <m/>
    <m/>
    <m/>
    <n v="1"/>
    <n v="-27114.98"/>
    <n v="-27114.98"/>
    <n v="-27114.98"/>
  </r>
  <r>
    <s v="12D0"/>
    <s v="FARM PRODUCTION AND CONSERVATION BUSINESS CENTER"/>
    <s v="12FPC3"/>
    <s v="FPAC BUS CNTR-ACQ DIV-OPS BRA-SEC 3"/>
    <s v="NO REGION IDENTIFIED"/>
    <x v="346"/>
    <s v="P00002"/>
    <n v="0"/>
    <s v="12FPC319D0019"/>
    <d v="2021-11-23T00:00:00"/>
    <d v="2021-06-29T00:00:00"/>
    <d v="2022-01-31T00:00:00"/>
    <d v="2022-01-31T00:00:00"/>
    <m/>
    <s v="1200"/>
    <s v="AGRICULTURE, DEPARTMENT OF"/>
    <s v="12C3"/>
    <s v="125F48"/>
    <s v="NOT APPLICABLE"/>
    <s v="U.S. OWNED BUSINESS"/>
    <s v="NO - SERVICE WHERE PBA IS NOT USED."/>
    <s v="FIRM FIXED PRICE"/>
    <s v="R404"/>
    <s v="SUPPORT- PROFESSIONAL: LAND SURVEYS-CADASTRAL (NON-CONSTRUCTION)"/>
    <x v="393"/>
    <s v="OTHER FUNCTIONS"/>
    <s v="541370"/>
    <x v="97"/>
    <s v="DANE"/>
    <m/>
    <s v="MADISON"/>
    <s v="WI"/>
    <s v="02"/>
    <s v="537171949"/>
    <s v="UNITED STATES"/>
    <s v="UNITED STATES"/>
    <s v="NOT A MANUFACTURED END PRODUCT"/>
    <s v="FULL AND OPEN COMPETITION AFTER EXCLUSION OF SOURCES"/>
    <s v="Other"/>
    <m/>
    <s v="SUBJECT TO MULTIPLE AWARD FAIR OPPORTUNITY"/>
    <m/>
    <m/>
    <s v="SMALL BUSINESS SET ASIDE - TOTAL"/>
    <s v="IDC"/>
    <s v="NO"/>
    <s v="NO PREFERENCE USED"/>
    <m/>
    <s v="FAIR OPPORTUNITY GIVEN"/>
    <s v="COMMERCIAL ITEM PROCEDURES NOT USED"/>
    <s v="DELIVERY ORDER"/>
    <s v="SUPPLEMENTAL AGREEMENT FOR WORK WITHIN SCOPE"/>
    <s v="TY99NKDZ8ZJ3"/>
    <s v="ARTISAN CONSULTING ENGINEERS, LLC"/>
    <s v="TY99NKDZ8ZJ3"/>
    <s v="ARTISAN CONSULTING ENGINEERS  LLC"/>
    <s v="3205 CORBRIDGE LN"/>
    <m/>
    <s v="ROCKFORD"/>
    <s v="ILLINOIS"/>
    <s v="611073528"/>
    <s v="UNITED STATES"/>
    <m/>
    <s v="16"/>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IL"/>
    <s v="SMALL BUSINESS"/>
    <s v="NO"/>
    <s v="YES"/>
    <s v="NOT APPLICABLE"/>
    <s v="NOT APPLICABLE"/>
    <s v="NONE"/>
    <m/>
    <s v="NOT APPLICABLE"/>
    <s v="NONE"/>
    <m/>
    <m/>
    <m/>
    <m/>
    <n v="1"/>
    <n v="0"/>
    <n v="0"/>
    <n v="0"/>
  </r>
  <r>
    <s v="12D0"/>
    <s v="FARM PRODUCTION AND CONSERVATION BUSINESS CENTER"/>
    <s v="12FPC3"/>
    <s v="FPAC BUS CNTR-ACQ DIV-OPS BRA-SEC 3"/>
    <s v="NO REGION IDENTIFIED"/>
    <x v="346"/>
    <s v="P00003"/>
    <n v="0"/>
    <s v="12FPC319D0019"/>
    <d v="2022-04-06T00:00:00"/>
    <d v="2021-06-29T00:00:00"/>
    <d v="2022-01-31T00:00:00"/>
    <d v="2022-01-31T00:00:00"/>
    <m/>
    <s v="1200"/>
    <s v="AGRICULTURE, DEPARTMENT OF"/>
    <s v="12C3"/>
    <s v="125F48"/>
    <s v="NOT APPLICABLE"/>
    <s v="U.S. OWNED BUSINESS"/>
    <s v="NO - SERVICE WHERE PBA IS NOT USED."/>
    <s v="FIRM FIXED PRICE"/>
    <s v="R404"/>
    <s v="SUPPORT- PROFESSIONAL: LAND SURVEYS-CADASTRAL (NON-CONSTRUCTION)"/>
    <x v="394"/>
    <s v="OTHER FUNCTIONS"/>
    <s v="541370"/>
    <x v="97"/>
    <s v="DANE"/>
    <m/>
    <s v="MADISON"/>
    <s v="WI"/>
    <s v="02"/>
    <s v="537171949"/>
    <s v="UNITED STATES"/>
    <s v="UNITED STATES"/>
    <s v="NOT A MANUFACTURED END PRODUCT"/>
    <s v="FULL AND OPEN COMPETITION AFTER EXCLUSION OF SOURCES"/>
    <s v="Other"/>
    <m/>
    <s v="SUBJECT TO MULTIPLE AWARD FAIR OPPORTUNITY"/>
    <m/>
    <m/>
    <s v="SMALL BUSINESS SET ASIDE - TOTAL"/>
    <s v="IDC"/>
    <s v="NO"/>
    <s v="NO PREFERENCE USED"/>
    <m/>
    <s v="FAIR OPPORTUNITY GIVEN"/>
    <s v="COMMERCIAL ITEM PROCEDURES NOT USED"/>
    <s v="DELIVERY ORDER"/>
    <s v="FUNDING ONLY ACTION"/>
    <s v="TY99NKDZ8ZJ3"/>
    <s v="ARTISAN CONSULTING ENGINEERS, LLC"/>
    <s v="TY99NKDZ8ZJ3"/>
    <s v="ARTISAN CONSULTING ENGINEERS  LLC"/>
    <s v="3205 CORBRIDGE LN"/>
    <m/>
    <s v="ROCKFORD"/>
    <s v="ILLINOIS"/>
    <s v="611073528"/>
    <s v="UNITED STATES"/>
    <m/>
    <s v="16"/>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IL"/>
    <s v="SMALL BUSINESS"/>
    <s v="NO"/>
    <s v="YES"/>
    <s v="NOT APPLICABLE"/>
    <s v="NOT APPLICABLE"/>
    <s v="NONE"/>
    <m/>
    <s v="NOT APPLICABLE"/>
    <s v="NONE"/>
    <m/>
    <m/>
    <m/>
    <m/>
    <n v="1"/>
    <n v="-3438.08"/>
    <n v="-3438.08"/>
    <n v="-3438.08"/>
  </r>
  <r>
    <s v="12D0"/>
    <s v="FARM PRODUCTION AND CONSERVATION BUSINESS CENTER"/>
    <s v="12FPC4"/>
    <s v="FPAC BUS CNTR-ACQ DIV-OPS BRA-SEC 4"/>
    <s v="NO REGION IDENTIFIED"/>
    <x v="347"/>
    <s v="0"/>
    <n v="0"/>
    <m/>
    <d v="2022-09-21T00:00:00"/>
    <d v="2022-09-21T00:00:00"/>
    <d v="2023-03-31T00:00:00"/>
    <d v="2023-03-31T00:00:00"/>
    <m/>
    <s v="1200"/>
    <s v="AGRICULTURE, DEPARTMENT OF"/>
    <s v="12C3"/>
    <s v="123D47"/>
    <s v="NOT APPLICABLE"/>
    <s v="U.S. OWNED BUSINESS"/>
    <s v="NOT APPLICABLE"/>
    <s v="FIRM FIXED PRICE"/>
    <s v="3695"/>
    <s v="MISCELLANEOUS SPECIAL INDUSTRY MACHINERY"/>
    <x v="395"/>
    <m/>
    <s v="333111"/>
    <x v="98"/>
    <s v="DODGE"/>
    <m/>
    <s v="MAYVILLE"/>
    <s v="WI"/>
    <s v="06"/>
    <s v="530502364"/>
    <s v="UNITED STATES"/>
    <s v="UNITED STATES"/>
    <s v="MFG IN U.S."/>
    <s v="NOT COMPETED UNDER SAP"/>
    <s v="Other"/>
    <s v="SAP NON-COMPETITION (FAR 13)"/>
    <s v="SIMPLIFIED ACQUISITION"/>
    <m/>
    <s v="NO SET ASIDE USED."/>
    <m/>
    <s v="THIS ACTION"/>
    <s v="NO"/>
    <s v="NO PREFERENCE USED"/>
    <m/>
    <m/>
    <s v="COMMERCIAL PRODUCTS/SERVICES"/>
    <s v="PURCHASE ORDER"/>
    <m/>
    <s v="N5G5ESF4MNG8"/>
    <s v="RCI ENGINEERING, LLC"/>
    <s v="N5G5ESF4MNG8"/>
    <s v="RCI ENGINEERING  LLC"/>
    <s v="208 RIVER KNOLL DR"/>
    <m/>
    <s v="MAYVILLE"/>
    <s v="WISCONSIN"/>
    <s v="530502364"/>
    <s v="UNITED STATES"/>
    <m/>
    <s v="06"/>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28257"/>
    <n v="128257"/>
    <n v="128257"/>
  </r>
  <r>
    <s v="12D0"/>
    <s v="FARM PRODUCTION AND CONSERVATION BUSINESS CENTER"/>
    <s v="12FPCP"/>
    <s v="FPAC BUS CNTR-ACQ DIV-OPS BRA-SECPC"/>
    <s v="NO REGION IDENTIFIED"/>
    <x v="348"/>
    <s v="0"/>
    <n v="0"/>
    <s v="GS35F0052Y"/>
    <d v="2022-07-22T00:00:00"/>
    <d v="2022-07-15T00:00:00"/>
    <d v="2022-08-15T00:00:00"/>
    <d v="2022-08-15T00:00:00"/>
    <m/>
    <s v="1200"/>
    <s v="AGRICULTURE, DEPARTMENT OF"/>
    <s v="12C3"/>
    <s v="125F48"/>
    <s v="NOT APPLICABLE"/>
    <s v="U.S. OWNED BUSINESS"/>
    <s v="NOT APPLICABLE"/>
    <s v="FIRM FIXED PRICE"/>
    <s v="7E20"/>
    <s v="IT AND TELECOM - END USER: HELP DESK;TIER 1-2,WORKSPACE,PRINT,OUTPUT,PRODUCTIVITY TOOLS (HW/PERP SW)"/>
    <x v="396"/>
    <m/>
    <s v="443120"/>
    <x v="2"/>
    <s v="DANE"/>
    <m/>
    <s v="MADISON"/>
    <s v="WI"/>
    <s v="02"/>
    <s v="537171902"/>
    <s v="UNITED STATES"/>
    <s v="TAIWAN"/>
    <s v="MFG OUTSIDE U.S. - COMMERCIAL INFORMATION TECHNOLOGY"/>
    <s v="FULL AND OPEN COMPETITION"/>
    <s v="Other"/>
    <m/>
    <s v="SUBJECT TO MULTIPLE AWARD FAIR OPPORTUNITY"/>
    <m/>
    <m/>
    <s v="NO SET ASIDE USED."/>
    <s v="FSS"/>
    <s v="NO"/>
    <s v="NO PREFERENCE USED"/>
    <m/>
    <s v="FAIR OPPORTUNITY GIVEN"/>
    <s v="COMMERCIAL PRODUCTS/SERVICES"/>
    <s v="DELIVERY ORDER"/>
    <m/>
    <s v="QGV2GXG52DJ3"/>
    <s v="N&amp;B SOLUTIONS LLC"/>
    <s v="QGV2GXG52DJ3"/>
    <s v="N&amp;B SOLUTIONS"/>
    <s v="2127 S HWY 97 STE 200"/>
    <m/>
    <s v="REDMOND"/>
    <s v="OREGON"/>
    <s v="977562656"/>
    <s v="UNITED STATES"/>
    <m/>
    <s v="02"/>
    <s v="NO"/>
    <s v="NO"/>
    <s v="YES"/>
    <s v="NO"/>
    <s v="NO"/>
    <s v="NO"/>
    <s v="NO"/>
    <s v="NO"/>
    <s v="NO"/>
    <s v="NO"/>
    <s v="NO"/>
    <s v="NO"/>
    <s v="NO"/>
    <s v="NO"/>
    <s v="NO"/>
    <s v="NO"/>
    <s v="NO"/>
    <s v="NO"/>
    <s v="NO"/>
    <s v="NO"/>
    <s v="NO"/>
    <s v="NO"/>
    <s v="NO"/>
    <s v="NO"/>
    <s v="NO"/>
    <s v="NO"/>
    <s v="YES"/>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NOT APPLICABLE"/>
    <s v="NOT APPLICABLE"/>
    <s v="NO"/>
    <s v="NONE"/>
    <m/>
    <s v="NOT APPLICABLE"/>
    <s v="NONE"/>
    <m/>
    <m/>
    <m/>
    <m/>
    <n v="1"/>
    <n v="24162.49"/>
    <n v="24162.49"/>
    <n v="24162.49"/>
  </r>
  <r>
    <s v="12D0"/>
    <s v="FARM PRODUCTION AND CONSERVATION BUSINESS CENTER"/>
    <s v="12FPCP"/>
    <s v="FPAC BUS CNTR-ACQ DIV-OPS BRA-SECPC"/>
    <s v="NO REGION IDENTIFIED"/>
    <x v="349"/>
    <s v="0"/>
    <n v="0"/>
    <s v="12FPC221A0004"/>
    <d v="2022-09-13T00:00:00"/>
    <d v="2022-09-13T00:00:00"/>
    <d v="2026-08-16T00:00:00"/>
    <d v="2026-08-16T00:00:00"/>
    <m/>
    <s v="1200"/>
    <s v="AGRICULTURE, DEPARTMENT OF"/>
    <s v="12D2"/>
    <s v="12561F"/>
    <s v="NOT APPLICABLE"/>
    <s v="U.S. OWNED BUSINESS"/>
    <s v="NOT APPLICABLE"/>
    <s v="FIRM FIXED PRICE"/>
    <s v="7110"/>
    <s v="OFFICE FURNITURE"/>
    <x v="397"/>
    <m/>
    <s v="337214"/>
    <x v="39"/>
    <s v="TREMPEALEAU"/>
    <m/>
    <s v="WHITEHALL"/>
    <s v="WI"/>
    <s v="03"/>
    <s v="547738524"/>
    <s v="UNITED STATES"/>
    <s v="UNITED STATES"/>
    <s v="MFG IN U.S."/>
    <s v="FULL AND OPEN COMPETITION"/>
    <s v="Trade-off"/>
    <m/>
    <s v="SUBJECT TO MULTIPLE AWARD FAIR OPPORTUNITY"/>
    <m/>
    <m/>
    <m/>
    <s v="BPA"/>
    <s v="NO"/>
    <s v="NO PREFERENCE USED"/>
    <m/>
    <s v="FAIR OPPORTUNITY GIVEN"/>
    <s v="COMMERCIAL PRODUCTS/SERVICES"/>
    <s v="BPA CALL"/>
    <m/>
    <s v="GGKLKCCKVZ16"/>
    <s v="STEELCASE INC."/>
    <s v="GGKLKCCKVZ16"/>
    <s v="STEELCASE INC."/>
    <s v="901, 44TH STREET SOUTH EAST"/>
    <m/>
    <s v="GRAND RAPIDS"/>
    <s v="MICHIGAN"/>
    <s v="49508"/>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NO"/>
    <s v="NOT APPLICABLE"/>
    <s v="NOT APPLICABLE"/>
    <s v="NOT APPLICABLE"/>
    <s v="NONE"/>
    <m/>
    <s v="NOT APPLICABLE"/>
    <s v="NONE"/>
    <m/>
    <m/>
    <m/>
    <m/>
    <n v="1"/>
    <n v="11710.74"/>
    <n v="11710.74"/>
    <n v="11710.74"/>
  </r>
  <r>
    <s v="12D0"/>
    <s v="FARM PRODUCTION AND CONSERVATION BUSINESS CENTER"/>
    <s v="12FPCP"/>
    <s v="FPAC BUS CNTR-ACQ DIV-OPS BRA-SECPC"/>
    <s v="NO REGION IDENTIFIED"/>
    <x v="350"/>
    <s v="0"/>
    <n v="0"/>
    <s v="47QTCA18D006J"/>
    <d v="2022-09-27T00:00:00"/>
    <d v="2022-09-27T00:00:00"/>
    <d v="2022-10-27T00:00:00"/>
    <d v="2022-10-27T00:00:00"/>
    <m/>
    <s v="1200"/>
    <s v="AGRICULTURE, DEPARTMENT OF"/>
    <s v="12D2"/>
    <s v="12561F"/>
    <s v="NOT APPLICABLE"/>
    <s v="U.S. OWNED BUSINESS"/>
    <s v="NOT APPLICABLE"/>
    <s v="FIRM FIXED PRICE"/>
    <s v="7E20"/>
    <s v="IT AND TELECOM - END USER: HELP DESK;TIER 1-2,WORKSPACE,PRINT,OUTPUT,PRODUCTIVITY TOOLS (HW/PERP SW)"/>
    <x v="398"/>
    <m/>
    <s v="334111"/>
    <x v="99"/>
    <s v="DANE"/>
    <m/>
    <s v="MADISON"/>
    <s v="WI"/>
    <s v="02"/>
    <s v="537172906"/>
    <s v="UNITED STATES"/>
    <s v="TAIWAN"/>
    <s v="MFG OUTSIDE U.S. - COMMERCIAL INFORMATION TECHNOLOGY"/>
    <s v="FULL AND OPEN COMPETITION"/>
    <s v="Lowest Price Technically Acceptable"/>
    <m/>
    <s v="SUBJECT TO MULTIPLE AWARD FAIR OPPORTUNITY"/>
    <m/>
    <m/>
    <s v="NO SET ASIDE USED."/>
    <s v="FSS"/>
    <s v="NO"/>
    <s v="NO PREFERENCE USED"/>
    <m/>
    <s v="FAIR OPPORTUNITY GIVEN"/>
    <s v="COMMERCIAL PRODUCTS/SERVICES"/>
    <s v="DELIVERY ORDER"/>
    <m/>
    <s v="G5ERRM6EAKJ1"/>
    <s v="SILICON NETWORKS, LLC"/>
    <s v="G5ERRM6EAKJ1"/>
    <s v="SILICON NETWORKS  LLC"/>
    <s v="45333 FREMONT BLVD STE 5"/>
    <m/>
    <s v="FREMONT"/>
    <s v="CALIFORNIA"/>
    <s v="945387601"/>
    <s v="UNITED STATES"/>
    <m/>
    <s v="17"/>
    <s v="NO"/>
    <s v="NO"/>
    <s v="YES"/>
    <s v="NO"/>
    <s v="NO"/>
    <s v="NO"/>
    <s v="NO"/>
    <s v="NO"/>
    <s v="NO"/>
    <s v="NO"/>
    <s v="NO"/>
    <s v="NO"/>
    <s v="NO"/>
    <s v="NO"/>
    <s v="NO"/>
    <s v="NO"/>
    <s v="NO"/>
    <s v="NO"/>
    <s v="NO"/>
    <s v="NO"/>
    <s v="NO"/>
    <s v="NO"/>
    <s v="NO"/>
    <s v="NO"/>
    <s v="NO"/>
    <s v="NO"/>
    <s v="NO"/>
    <s v="YES"/>
    <s v="NO"/>
    <s v="NO"/>
    <s v="NO"/>
    <s v="NO"/>
    <s v="NO"/>
    <s v="NO"/>
    <s v="YES"/>
    <s v="NO"/>
    <s v="NO"/>
    <s v="NO"/>
    <s v="NO"/>
    <s v="YES"/>
    <s v="NO"/>
    <s v="NO"/>
    <s v="YES"/>
    <s v="YES"/>
    <s v="NO"/>
    <s v="NO"/>
    <s v="NO"/>
    <s v="YES"/>
    <s v="NO"/>
    <s v="YES"/>
    <s v="NO"/>
    <s v="NO"/>
    <s v="NO"/>
    <s v="NO"/>
    <s v="NO"/>
    <s v="NO"/>
    <s v="NO"/>
    <s v="NO"/>
    <s v="NO"/>
    <s v="NO"/>
    <s v="NO"/>
    <s v="NO"/>
    <s v="NO"/>
    <s v="NO"/>
    <s v="NO"/>
    <s v="NO"/>
    <s v="NO"/>
    <s v="NO"/>
    <s v="NO"/>
    <s v="NO"/>
    <s v="NO"/>
    <s v="NO"/>
    <s v="NO"/>
    <s v="NO"/>
    <s v="NO"/>
    <s v="NO"/>
    <s v="NO"/>
    <s v="NO"/>
    <s v="NO"/>
    <s v="NO"/>
    <s v="NO"/>
    <s v="NO"/>
    <s v="NO"/>
    <s v="NO"/>
    <s v="NO"/>
    <s v="NO"/>
    <s v="NO"/>
    <s v="USA"/>
    <s v="CA"/>
    <s v="SMALL BUSINESS"/>
    <s v="NO"/>
    <s v="NOT APPLICABLE"/>
    <s v="NOT APPLICABLE"/>
    <s v="NOT APPLICABLE"/>
    <s v="NONE"/>
    <m/>
    <s v="NOT APPLICABLE"/>
    <s v="NONE"/>
    <m/>
    <m/>
    <m/>
    <m/>
    <n v="1"/>
    <n v="11494.42"/>
    <n v="11494.42"/>
    <n v="11494.42"/>
  </r>
  <r>
    <s v="12D0"/>
    <s v="FARM PRODUCTION AND CONSERVATION BUSINESS CENTER"/>
    <s v="12FPCP"/>
    <s v="FPAC BUS CNTR-ACQ DIV-OPS BRA-SECPC"/>
    <s v="NO REGION IDENTIFIED"/>
    <x v="351"/>
    <s v="0"/>
    <n v="0"/>
    <s v="12FPC221A0004"/>
    <d v="2022-09-30T00:00:00"/>
    <d v="2022-09-30T00:00:00"/>
    <d v="2026-08-16T00:00:00"/>
    <d v="2026-08-16T00:00:00"/>
    <m/>
    <s v="1200"/>
    <s v="AGRICULTURE, DEPARTMENT OF"/>
    <s v="12D2"/>
    <s v="12561F"/>
    <s v="NOT APPLICABLE"/>
    <s v="U.S. OWNED BUSINESS"/>
    <s v="NOT APPLICABLE"/>
    <s v="FIRM FIXED PRICE"/>
    <s v="7110"/>
    <s v="OFFICE FURNITURE"/>
    <x v="397"/>
    <m/>
    <s v="337214"/>
    <x v="39"/>
    <s v="DUNN"/>
    <m/>
    <s v="MENOMONIE"/>
    <s v="WI"/>
    <s v="03"/>
    <s v="547512265"/>
    <s v="UNITED STATES"/>
    <s v="UNITED STATES"/>
    <s v="MFG IN U.S."/>
    <s v="FULL AND OPEN COMPETITION"/>
    <s v="Trade-off"/>
    <m/>
    <s v="SUBJECT TO MULTIPLE AWARD FAIR OPPORTUNITY"/>
    <m/>
    <m/>
    <m/>
    <s v="BPA"/>
    <s v="NO"/>
    <s v="NO PREFERENCE USED"/>
    <m/>
    <s v="FAIR OPPORTUNITY GIVEN"/>
    <s v="COMMERCIAL PRODUCTS/SERVICES"/>
    <s v="BPA CALL"/>
    <m/>
    <s v="GGKLKCCKVZ16"/>
    <s v="STEELCASE INC."/>
    <s v="GGKLKCCKVZ16"/>
    <s v="STEELCASE INC."/>
    <s v="901, 44TH STREET SOUTH EAST"/>
    <m/>
    <s v="GRAND RAPIDS"/>
    <s v="MICHIGAN"/>
    <s v="49508"/>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NO"/>
    <s v="NOT APPLICABLE"/>
    <s v="NOT APPLICABLE"/>
    <s v="NOT APPLICABLE"/>
    <s v="NONE"/>
    <m/>
    <s v="NOT APPLICABLE"/>
    <s v="NONE"/>
    <m/>
    <m/>
    <m/>
    <m/>
    <n v="1"/>
    <n v="18505.59"/>
    <n v="18505.59"/>
    <n v="18505.59"/>
  </r>
  <r>
    <s v="12E3"/>
    <s v="RURAL HOUSING SERVICE"/>
    <s v="125670"/>
    <s v="USDA RURAL DEVELOPMENT"/>
    <s v="NO REGION IDENTIFIED"/>
    <x v="352"/>
    <s v="P00001"/>
    <n v="0"/>
    <s v="AG5670B170003"/>
    <d v="2022-06-16T00:00:00"/>
    <d v="2018-05-09T00:00:00"/>
    <d v="2023-11-01T00:00:00"/>
    <d v="2023-11-01T00:00:00"/>
    <m/>
    <s v="1200"/>
    <s v="AGRICULTURE, DEPARTMENT OF"/>
    <s v="12E3"/>
    <s v="12NF0C"/>
    <s v="NOT APPLICABLE"/>
    <s v="U.S. OWNED BUSINESS"/>
    <s v="YES - SERVICE WHERE PBA IS USED."/>
    <s v="FIRM FIXED PRICE"/>
    <s v="R418"/>
    <s v="SUPPORT- PROFESSIONAL: LEGAL"/>
    <x v="399"/>
    <s v="OTHER FUNCTIONS"/>
    <s v="541110"/>
    <x v="70"/>
    <s v="MILWAUKEE"/>
    <m/>
    <s v="MILWAUKEE"/>
    <s v="WI"/>
    <s v="04"/>
    <s v="532121059"/>
    <s v="UNITED STATES"/>
    <s v="UNITED STATES"/>
    <s v="NOT A MANUFACTURED END PRODUCT"/>
    <s v="COMPETED UNDER SAP"/>
    <m/>
    <m/>
    <s v="SIMPLIFIED ACQUISITION"/>
    <m/>
    <s v="SMALL BUSINESS SET ASIDE - TOTAL"/>
    <m/>
    <s v="THIS ACTION"/>
    <s v="NO"/>
    <s v="NO PREFERENCE USED"/>
    <m/>
    <m/>
    <s v="COMMERCIAL PRODUCTS/SERVICES"/>
    <s v="BPA CALL"/>
    <s v="SUPPLEMENTAL AGREEMENT FOR WORK WITHIN SCOPE"/>
    <s v="K9EJU36KZ4R1"/>
    <s v="KOHNER MANN &amp; KAILAS"/>
    <s v="K9EJU36KZ4R1"/>
    <s v="KOHNER MANN &amp; KAILAS"/>
    <s v="4650 N PORT WASHINGTON RD STOP 6"/>
    <m/>
    <s v="MILWAUKEE"/>
    <s v="WISCONSIN"/>
    <s v="532121059"/>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s v="12"/>
    <s v="4215"/>
    <m/>
    <n v="1"/>
    <n v="0"/>
    <n v="0"/>
    <n v="0"/>
  </r>
  <r>
    <s v="12E3"/>
    <s v="RURAL HOUSING SERVICE"/>
    <s v="125670"/>
    <s v="USDA RURAL DEVELOPMENT"/>
    <s v="NO REGION IDENTIFIED"/>
    <x v="353"/>
    <s v="P00001"/>
    <n v="0"/>
    <s v="AG5670B170001"/>
    <d v="2022-06-27T00:00:00"/>
    <d v="2018-09-20T00:00:00"/>
    <d v="2023-11-01T00:00:00"/>
    <d v="2023-11-01T00:00:00"/>
    <m/>
    <s v="1200"/>
    <s v="AGRICULTURE, DEPARTMENT OF"/>
    <s v="12E3"/>
    <s v="1231ME"/>
    <s v="NOT APPLICABLE"/>
    <s v="U.S. OWNED BUSINESS"/>
    <s v="YES - SERVICE WHERE PBA IS USED."/>
    <s v="FIRM FIXED PRICE"/>
    <s v="R418"/>
    <s v="SUPPORT- PROFESSIONAL: LEGAL"/>
    <x v="400"/>
    <s v="OTHER FUNCTIONS"/>
    <s v="541110"/>
    <x v="70"/>
    <s v="SAINT CROIX"/>
    <m/>
    <s v="HUDSON"/>
    <s v="WI"/>
    <s v="07"/>
    <s v="540169303"/>
    <s v="UNITED STATES"/>
    <s v="UNITED STATES"/>
    <s v="NOT A MANUFACTURED END PRODUCT"/>
    <s v="COMPETED UNDER SAP"/>
    <m/>
    <m/>
    <s v="SIMPLIFIED ACQUISITION"/>
    <m/>
    <s v="SMALL BUSINESS SET ASIDE - TOTAL"/>
    <m/>
    <s v="THIS ACTION"/>
    <s v="NO"/>
    <s v="NO PREFERENCE USED"/>
    <m/>
    <m/>
    <s v="COMMERCIAL PRODUCTS/SERVICES"/>
    <s v="BPA CALL"/>
    <s v="SUPPLEMENTAL AGREEMENT FOR WORK WITHIN SCOPE"/>
    <s v="NLX7VVCRKAV6"/>
    <s v="HEYWOOD, CARI &amp; ANDERSON SC"/>
    <s v="NLX7VVCRKAV6"/>
    <s v="HEYWOOD  CARI &amp; ANDERSON SC"/>
    <s v="816 DOMINION DR STE 100"/>
    <m/>
    <s v="HUDSON"/>
    <s v="WISCONSIN"/>
    <s v="540169303"/>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s v="12"/>
    <s v="4141"/>
    <m/>
    <n v="1"/>
    <n v="0"/>
    <n v="0"/>
    <n v="0"/>
  </r>
  <r>
    <s v="12E3"/>
    <s v="RURAL HOUSING SERVICE"/>
    <s v="12RADA"/>
    <s v="USDA/RD/REGIONAL ACQ DIVISION"/>
    <s v="NO REGION IDENTIFIED"/>
    <x v="354"/>
    <s v="0"/>
    <n v="0"/>
    <s v="GS27F0024V"/>
    <d v="2022-09-26T00:00:00"/>
    <d v="2022-09-26T00:00:00"/>
    <d v="2022-12-05T00:00:00"/>
    <d v="2022-12-05T00:00:00"/>
    <m/>
    <s v="1200"/>
    <s v="AGRICULTURE, DEPARTMENT OF"/>
    <s v="12E3"/>
    <s v="125343"/>
    <s v="NOT APPLICABLE"/>
    <s v="U.S. OWNED BUSINESS"/>
    <s v="NOT APPLICABLE"/>
    <s v="FIRM FIXED PRICE"/>
    <s v="7110"/>
    <s v="OFFICE FURNITURE"/>
    <x v="401"/>
    <s v="OTHER FUNCTIONS"/>
    <s v="337214"/>
    <x v="39"/>
    <s v="MILWAUKEE"/>
    <m/>
    <s v="MILWAUKEE"/>
    <s v="WI"/>
    <s v="05"/>
    <s v="532143109"/>
    <s v="UNITED STATES"/>
    <s v="UNITED STATES"/>
    <s v="MFG IN U.S."/>
    <s v="FULL AND OPEN COMPETITION"/>
    <s v="Other"/>
    <m/>
    <s v="SUBJECT TO MULTIPLE AWARD FAIR OPPORTUNITY"/>
    <m/>
    <m/>
    <s v="NO SET ASIDE USED."/>
    <s v="FSS"/>
    <s v="NO"/>
    <s v="NO PREFERENCE USED"/>
    <m/>
    <s v="FAIR OPPORTUNITY GIVEN"/>
    <s v="COMMERCIAL PRODUCTS/SERVICES"/>
    <s v="DELIVERY ORDER"/>
    <m/>
    <s v="JJJ2JY8TJRZ8"/>
    <s v="NATIONAL BUSINESS FURNITURE, LLC"/>
    <s v="H1Y5SU5EEYJ7"/>
    <s v="NATIONAL BUSINESS FURNITURE  LLC"/>
    <s v="770 S 70TH ST"/>
    <m/>
    <s v="MILWAUKEE"/>
    <s v="WISCONSIN"/>
    <s v="532143109"/>
    <s v="UNITED STATES"/>
    <m/>
    <s v="05"/>
    <s v="YES"/>
    <s v="NO"/>
    <s v="NO"/>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YES"/>
    <s v="NOT APPLICABLE"/>
    <s v="NOT APPLICABLE"/>
    <s v="NOT APPLICABLE"/>
    <s v="NONE"/>
    <m/>
    <s v="NOT APPLICABLE"/>
    <s v="NONE"/>
    <m/>
    <m/>
    <m/>
    <m/>
    <n v="1"/>
    <n v="13957.41"/>
    <n v="13957.41"/>
    <n v="13957.41"/>
  </r>
  <r>
    <s v="12E3"/>
    <s v="RURAL HOUSING SERVICE"/>
    <s v="12RADZ"/>
    <s v="USDA/RD/REGIONAL ACQ DIVISION"/>
    <s v="NO REGION IDENTIFIED"/>
    <x v="355"/>
    <s v="P00002"/>
    <n v="0"/>
    <s v="AG5670B170003"/>
    <d v="2022-06-16T00:00:00"/>
    <d v="2019-08-15T00:00:00"/>
    <d v="2023-11-01T00:00:00"/>
    <d v="2023-11-01T00:00:00"/>
    <m/>
    <s v="1200"/>
    <s v="AGRICULTURE, DEPARTMENT OF"/>
    <s v="12E3"/>
    <s v="12NF0C"/>
    <s v="NOT APPLICABLE"/>
    <s v="U.S. OWNED BUSINESS"/>
    <s v="YES - SERVICE WHERE PBA IS USED."/>
    <s v="FIRM FIXED PRICE"/>
    <s v="R418"/>
    <s v="SUPPORT- PROFESSIONAL: LEGAL"/>
    <x v="402"/>
    <s v="OTHER FUNCTIONS"/>
    <s v="541110"/>
    <x v="70"/>
    <s v="MILWAUKEE"/>
    <m/>
    <s v="MILWAUKEE"/>
    <s v="WI"/>
    <s v="04"/>
    <s v="532123178"/>
    <s v="UNITED STATES"/>
    <s v="UNITED STATES"/>
    <s v="NOT A MANUFACTURED END PRODUCT"/>
    <s v="COMPETED UNDER SAP"/>
    <m/>
    <m/>
    <s v="SIMPLIFIED ACQUISITION"/>
    <m/>
    <s v="NO SET ASIDE USED."/>
    <m/>
    <s v="THIS ACTION"/>
    <s v="NO"/>
    <s v="NO PREFERENCE USED"/>
    <m/>
    <m/>
    <s v="COMMERCIAL PRODUCTS/SERVICES"/>
    <s v="BPA CALL"/>
    <s v="SUPPLEMENTAL AGREEMENT FOR WORK WITHIN SCOPE"/>
    <s v="K9EJU36KZ4R1"/>
    <s v="KOHNER MANN &amp; KAILAS"/>
    <s v="K9EJU36KZ4R1"/>
    <s v="KOHNER MANN &amp; KAILAS"/>
    <s v="4650 N PORT WASHINGTON RD STOP 6"/>
    <m/>
    <s v="MILWAUKEE"/>
    <s v="WISCONSIN"/>
    <s v="532121059"/>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E3"/>
    <s v="RURAL HOUSING SERVICE"/>
    <s v="12RADZ"/>
    <s v="USDA/RD/REGIONAL ACQ DIVISION"/>
    <s v="NO REGION IDENTIFIED"/>
    <x v="356"/>
    <s v="P00001"/>
    <n v="0"/>
    <s v="AG5670B170004"/>
    <d v="2022-05-04T00:00:00"/>
    <d v="2019-08-15T00:00:00"/>
    <d v="2022-06-15T00:00:00"/>
    <d v="2022-06-15T00:00:00"/>
    <m/>
    <s v="1200"/>
    <s v="AGRICULTURE, DEPARTMENT OF"/>
    <s v="12E3"/>
    <s v="125670"/>
    <s v="NOT APPLICABLE"/>
    <s v="U.S. OWNED BUSINESS"/>
    <s v="YES - SERVICE WHERE PBA IS USED."/>
    <s v="FIRM FIXED PRICE"/>
    <s v="R418"/>
    <s v="SUPPORT- PROFESSIONAL: LEGAL"/>
    <x v="403"/>
    <s v="OTHER FUNCTIONS"/>
    <s v="541110"/>
    <x v="70"/>
    <s v="OZAUKEE"/>
    <m/>
    <s v="MEQUON"/>
    <s v="WI"/>
    <s v="06"/>
    <s v="530921836"/>
    <s v="UNITED STATES"/>
    <s v="UNITED STATES"/>
    <s v="NOT A MANUFACTURED END PRODUCT"/>
    <s v="COMPETED UNDER SAP"/>
    <m/>
    <m/>
    <s v="SIMPLIFIED ACQUISITION"/>
    <m/>
    <s v="NO SET ASIDE USED."/>
    <m/>
    <s v="THIS ACTION"/>
    <s v="NO"/>
    <s v="NO PREFERENCE USED"/>
    <m/>
    <m/>
    <s v="COMMERCIAL ITEM"/>
    <s v="BPA CALL"/>
    <s v="CHANGE ORDER"/>
    <s v="UMUEVMSDLZL7"/>
    <s v="VELNETSKE LAW OFFICES, LLC"/>
    <s v="UMUEVMSDLZL7"/>
    <s v="VELNETSKE LAW OFFICES  LLC"/>
    <s v="212 N GREENBAY RD STE 101"/>
    <m/>
    <s v="THIENSVILLE"/>
    <s v="WISCONSIN"/>
    <s v="530921670"/>
    <s v="UNITED STATES"/>
    <m/>
    <s v="06"/>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E3"/>
    <s v="RURAL HOUSING SERVICE"/>
    <s v="12RADZ"/>
    <s v="USDA/RD/REGIONAL ACQ DIVISION"/>
    <s v="NO REGION IDENTIFIED"/>
    <x v="357"/>
    <s v="P00001"/>
    <n v="0"/>
    <s v="AG5670B170003"/>
    <d v="2022-05-02T00:00:00"/>
    <d v="2019-08-15T00:00:00"/>
    <d v="2019-09-15T00:00:00"/>
    <d v="2019-09-15T00:00:00"/>
    <m/>
    <s v="1200"/>
    <s v="AGRICULTURE, DEPARTMENT OF"/>
    <s v="12E3"/>
    <s v="125670"/>
    <s v="NOT APPLICABLE"/>
    <s v="U.S. OWNED BUSINESS"/>
    <s v="YES - SERVICE WHERE PBA IS USED."/>
    <s v="FIRM FIXED PRICE"/>
    <s v="R418"/>
    <s v="SUPPORT- PROFESSIONAL: LEGAL"/>
    <x v="404"/>
    <s v="OTHER FUNCTIONS"/>
    <s v="541110"/>
    <x v="70"/>
    <s v="MILWAUKEE"/>
    <m/>
    <s v="MILWAUKEE"/>
    <s v="WI"/>
    <s v="04"/>
    <s v="532123178"/>
    <s v="UNITED STATES"/>
    <s v="UNITED STATES"/>
    <s v="NOT A MANUFACTURED END PRODUCT"/>
    <s v="COMPETED UNDER SAP"/>
    <m/>
    <m/>
    <s v="SIMPLIFIED ACQUISITION"/>
    <m/>
    <s v="NO SET ASIDE USED."/>
    <m/>
    <s v="THIS ACTION"/>
    <s v="NO"/>
    <s v="NO PREFERENCE USED"/>
    <m/>
    <m/>
    <s v="COMMERCIAL ITEM"/>
    <s v="BPA CALL"/>
    <s v="CLOSE OUT"/>
    <s v="K9EJU36KZ4R1"/>
    <s v="KOHNER MANN &amp; KAILAS"/>
    <s v="K9EJU36KZ4R1"/>
    <s v="KOHNER MANN &amp; KAILAS"/>
    <s v="4650 N PORT WASHINGTON RD STOP 6"/>
    <m/>
    <s v="MILWAUKEE"/>
    <s v="WISCONSIN"/>
    <s v="532121059"/>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444.37"/>
    <n v="-444.37"/>
    <n v="-444.37"/>
  </r>
  <r>
    <s v="12E3"/>
    <s v="RURAL HOUSING SERVICE"/>
    <s v="12RADZ"/>
    <s v="USDA/RD/REGIONAL ACQ DIVISION"/>
    <s v="NO REGION IDENTIFIED"/>
    <x v="358"/>
    <s v="P00001"/>
    <n v="0"/>
    <s v="AG5670B170004"/>
    <d v="2022-06-16T00:00:00"/>
    <d v="2019-08-15T00:00:00"/>
    <d v="2023-11-01T00:00:00"/>
    <d v="2023-11-01T00:00:00"/>
    <m/>
    <s v="1200"/>
    <s v="AGRICULTURE, DEPARTMENT OF"/>
    <s v="12E3"/>
    <s v="12NF0C"/>
    <s v="NOT APPLICABLE"/>
    <s v="U.S. OWNED BUSINESS"/>
    <s v="YES - SERVICE WHERE PBA IS USED."/>
    <s v="FIRM FIXED PRICE"/>
    <s v="R418"/>
    <s v="SUPPORT- PROFESSIONAL: LEGAL"/>
    <x v="405"/>
    <s v="OTHER FUNCTIONS"/>
    <s v="541110"/>
    <x v="70"/>
    <s v="OZAUKEE"/>
    <m/>
    <s v="MEQUON"/>
    <s v="WI"/>
    <s v="06"/>
    <s v="530920001"/>
    <s v="UNITED STATES"/>
    <s v="UNITED STATES"/>
    <s v="NOT A MANUFACTURED END PRODUCT"/>
    <s v="COMPETED UNDER SAP"/>
    <m/>
    <m/>
    <s v="SIMPLIFIED ACQUISITION"/>
    <m/>
    <s v="NO SET ASIDE USED."/>
    <m/>
    <s v="THIS ACTION"/>
    <s v="NO"/>
    <s v="NO PREFERENCE USED"/>
    <m/>
    <m/>
    <s v="COMMERCIAL PRODUCTS/SERVICES"/>
    <s v="BPA CALL"/>
    <s v="SUPPLEMENTAL AGREEMENT FOR WORK WITHIN SCOPE"/>
    <s v="UMUEVMSDLZL7"/>
    <s v="VELNETSKE LAW OFFICES, LLC"/>
    <s v="UMUEVMSDLZL7"/>
    <s v="VELNETSKE LAW OFFICES  LLC"/>
    <s v="212 N GREENBAY RD STE 101"/>
    <m/>
    <s v="THIENSVILLE"/>
    <s v="WISCONSIN"/>
    <s v="530921670"/>
    <s v="UNITED STATES"/>
    <m/>
    <s v="06"/>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E3"/>
    <s v="RURAL HOUSING SERVICE"/>
    <s v="12RADZ"/>
    <s v="USDA/RD/REGIONAL ACQ DIVISION"/>
    <s v="NO REGION IDENTIFIED"/>
    <x v="359"/>
    <s v="P00002"/>
    <n v="0"/>
    <s v="AG5670B170003"/>
    <d v="2022-05-17T00:00:00"/>
    <d v="2019-08-15T00:00:00"/>
    <d v="2019-09-15T00:00:00"/>
    <d v="2019-09-15T00:00:00"/>
    <m/>
    <s v="1200"/>
    <s v="AGRICULTURE, DEPARTMENT OF"/>
    <s v="12E3"/>
    <s v="125670"/>
    <s v="NOT APPLICABLE"/>
    <s v="U.S. OWNED BUSINESS"/>
    <s v="YES - SERVICE WHERE PBA IS USED."/>
    <s v="FIRM FIXED PRICE"/>
    <s v="R418"/>
    <s v="SUPPORT- PROFESSIONAL: LEGAL"/>
    <x v="406"/>
    <s v="OTHER FUNCTIONS"/>
    <s v="541110"/>
    <x v="70"/>
    <s v="MILWAUKEE"/>
    <m/>
    <s v="MILWAUKEE"/>
    <s v="WI"/>
    <s v="04"/>
    <s v="532123178"/>
    <s v="UNITED STATES"/>
    <s v="UNITED STATES"/>
    <s v="NOT A MANUFACTURED END PRODUCT"/>
    <s v="COMPETED UNDER SAP"/>
    <m/>
    <m/>
    <s v="SIMPLIFIED ACQUISITION"/>
    <m/>
    <s v="NO SET ASIDE USED."/>
    <m/>
    <s v="THIS ACTION"/>
    <s v="NO"/>
    <s v="NO PREFERENCE USED"/>
    <m/>
    <m/>
    <s v="COMMERCIAL ITEM"/>
    <s v="BPA CALL"/>
    <s v="CLOSE OUT"/>
    <s v="K9EJU36KZ4R1"/>
    <s v="KOHNER MANN &amp; KAILAS"/>
    <s v="K9EJU36KZ4R1"/>
    <s v="KOHNER MANN &amp; KAILAS"/>
    <s v="4650 N PORT WASHINGTON RD STOP 6"/>
    <m/>
    <s v="MILWAUKEE"/>
    <s v="WISCONSIN"/>
    <s v="532121059"/>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439.45"/>
    <n v="-1439.45"/>
    <n v="-1439.45"/>
  </r>
  <r>
    <s v="12H2"/>
    <s v="AGRICULTURAL RESEARCH SERVICE"/>
    <s v="12305B"/>
    <s v="USDA ARS NEA AAO ACQ/PER PROP"/>
    <s v="NO REGION IDENTIFIED"/>
    <x v="360"/>
    <s v="0"/>
    <n v="0"/>
    <s v="GS06F0060P"/>
    <d v="2022-05-26T00:00:00"/>
    <d v="2022-05-25T00:00:00"/>
    <d v="2022-05-26T00:00:00"/>
    <d v="2025-05-25T00:00:00"/>
    <m/>
    <s v="1200"/>
    <s v="AGRICULTURE, DEPARTMENT OF"/>
    <s v="12H2"/>
    <s v="1221K1"/>
    <s v="NOT APPLICABLE"/>
    <m/>
    <s v="YES - SERVICE WHERE PBA IS USED."/>
    <s v="FIRM FIXED PRICE"/>
    <s v="J066"/>
    <s v="MAINT/REPAIR/REBUILD OF EQUIPMENT- INSTRUMENTS AND LABORATORY EQUIPMENT"/>
    <x v="407"/>
    <s v="OTHER FUNCTIONS"/>
    <s v="561210"/>
    <x v="100"/>
    <s v="MILWAUKEE"/>
    <m/>
    <s v="MILWAUKEE"/>
    <s v="WI"/>
    <s v="04"/>
    <s v="532025202"/>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m/>
    <s v="CE8MGXAS9KJ6"/>
    <s v="JOHNSON CONTROLS, INC"/>
    <s v="XEQ3L57D2J24"/>
    <s v="JOHNSON CONTROLS  INC."/>
    <s v="507 E MICHIGAN ST M-93"/>
    <m/>
    <s v="MILWAUKEE"/>
    <s v="WISCONSIN"/>
    <s v="532025202"/>
    <s v="UNITED STATES"/>
    <m/>
    <s v="04"/>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9175"/>
    <n v="9175"/>
    <n v="29499"/>
  </r>
  <r>
    <s v="12H2"/>
    <s v="AGRICULTURAL RESEARCH SERVICE"/>
    <s v="12305B"/>
    <s v="USDA ARS NEA AAO ACQ/PER PROP"/>
    <s v="NO REGION IDENTIFIED"/>
    <x v="361"/>
    <s v="0"/>
    <n v="0"/>
    <m/>
    <d v="2022-07-19T00:00:00"/>
    <d v="2022-07-19T00:00:00"/>
    <d v="2023-07-18T00:00:00"/>
    <d v="2023-07-18T00:00:00"/>
    <m/>
    <s v="1200"/>
    <s v="AGRICULTURE, DEPARTMENT OF"/>
    <s v="12H2"/>
    <s v="122328"/>
    <s v="NOT APPLICABLE"/>
    <s v="OTHER U.S. ENTITY (E.G. GOVERNMENT)"/>
    <s v="NO - SERVICE WHERE PBA IS NOT USED."/>
    <s v="FIRM FIXED PRICE"/>
    <s v="B529"/>
    <s v="SPECIAL STUDIES/ANALYSIS- SCIENTIFIC DATA"/>
    <x v="408"/>
    <s v="OTHER FUNCTIONS"/>
    <s v="541715"/>
    <x v="30"/>
    <s v="DANE"/>
    <m/>
    <s v="MADISON"/>
    <s v="WI"/>
    <s v="02"/>
    <s v="537151000"/>
    <s v="UNITED STATES"/>
    <s v="UNITED STATES"/>
    <s v="NOT A MANUFACTURED END PRODUCT"/>
    <s v="COMPETED UNDER SAP"/>
    <s v="Lowest Price Technically Acceptable"/>
    <m/>
    <s v="SIMPLIFIED ACQUISITION"/>
    <m/>
    <s v="NO SET ASIDE USED."/>
    <m/>
    <s v="THIS ACTION"/>
    <s v="NO"/>
    <s v="NO PREFERENCE USED"/>
    <m/>
    <m/>
    <s v="COMMERCIAL PRODUCTS/SERVICES"/>
    <s v="PURCHASE ORDER"/>
    <m/>
    <s v="LCLSJAGTNZQ7"/>
    <s v="UNIVERSITY OF WISCONSIN SYSTEM"/>
    <s v="QAFKGG7YY396"/>
    <s v="UNIVERSITY OF WISCONSIN SYSTEM"/>
    <s v="21 N PARK ST STE 63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7232.1"/>
    <n v="7232.1"/>
    <n v="7232.1"/>
  </r>
  <r>
    <s v="12H2"/>
    <s v="AGRICULTURAL RESEARCH SERVICE"/>
    <s v="12305B"/>
    <s v="USDA ARS NEA AAO ACQ/PER PROP"/>
    <s v="NO REGION IDENTIFIED"/>
    <x v="362"/>
    <s v="0"/>
    <n v="0"/>
    <m/>
    <d v="2022-08-17T00:00:00"/>
    <d v="2022-09-01T00:00:00"/>
    <d v="2022-10-31T00:00:00"/>
    <d v="2022-10-31T00:00:00"/>
    <m/>
    <s v="1200"/>
    <s v="AGRICULTURE, DEPARTMENT OF"/>
    <s v="12H2"/>
    <s v="12349B"/>
    <s v="NOT APPLICABLE"/>
    <s v="U.S. OWNED BUSINESS"/>
    <s v="NOT APPLICABLE"/>
    <s v="FIRM FIXED PRICE"/>
    <s v="6640"/>
    <s v="LABORATORY EQUIPMENT AND SUPPLIES"/>
    <x v="409"/>
    <m/>
    <s v="334516"/>
    <x v="5"/>
    <s v="DANE"/>
    <m/>
    <s v="FITCHBURG"/>
    <s v="WI"/>
    <s v="02"/>
    <s v="537114497"/>
    <s v="UNITED STATES"/>
    <s v="SINGAPORE"/>
    <s v="MFG OUTSIDE U.S. - DOMESTIC NONAVAILABILITY"/>
    <s v="NOT COMPETED UNDER SAP"/>
    <s v="Other"/>
    <s v="SAP NON-COMPETITION (FAR 13)"/>
    <s v="SIMPLIFIED ACQUISITION"/>
    <m/>
    <s v="NO SET ASIDE USED."/>
    <m/>
    <s v="THIS ACTION"/>
    <s v="NO"/>
    <s v="NO PREFERENCE USED"/>
    <m/>
    <m/>
    <s v="COMMERCIAL PRODUCTS/SERVICES"/>
    <s v="PURCHASE ORDER"/>
    <m/>
    <s v="KGXJZFLXJ3H5"/>
    <s v="THERMO ELECTRON NORTH AMERICA LLC"/>
    <s v="GMXUXVDSNL89"/>
    <s v="THERMO ELECTRON CORPORATION"/>
    <s v="5225 VERONA ROAD BLDG 1"/>
    <m/>
    <s v="MADISON"/>
    <s v="WISCONSIN"/>
    <s v="537114497"/>
    <s v="UNITED STATES"/>
    <m/>
    <s v="02"/>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
    <s v="NO"/>
    <s v="NONE"/>
    <m/>
    <s v="NOT APPLICABLE"/>
    <s v="NONE"/>
    <m/>
    <m/>
    <m/>
    <m/>
    <n v="1"/>
    <n v="89841.02"/>
    <n v="89841.02"/>
    <n v="89841.02"/>
  </r>
  <r>
    <s v="12H2"/>
    <s v="AGRICULTURAL RESEARCH SERVICE"/>
    <s v="12305B"/>
    <s v="USDA ARS NEA AAO ACQ/PER PROP"/>
    <s v="NO REGION IDENTIFIED"/>
    <x v="363"/>
    <s v="0"/>
    <n v="0"/>
    <m/>
    <d v="2022-09-15T00:00:00"/>
    <d v="2022-09-15T00:00:00"/>
    <d v="2022-12-15T00:00:00"/>
    <d v="2022-12-15T00:00:00"/>
    <m/>
    <s v="1200"/>
    <s v="AGRICULTURE, DEPARTMENT OF"/>
    <s v="12H2"/>
    <s v="12569T"/>
    <s v="NOT APPLICABLE"/>
    <s v="U.S. OWNED BUSINESS"/>
    <s v="NOT APPLICABLE"/>
    <s v="FIRM FIXED PRICE"/>
    <s v="3830"/>
    <s v="TRUCK AND TRACTOR ATTACHMENTS"/>
    <x v="410"/>
    <m/>
    <s v="333111"/>
    <x v="98"/>
    <s v="SAUK"/>
    <m/>
    <s v="REEDSBURG"/>
    <s v="WI"/>
    <s v="02"/>
    <s v="539591811"/>
    <s v="UNITED STATES"/>
    <s v="UNITED STATES"/>
    <s v="MFG IN U.S."/>
    <s v="COMPETED UNDER SAP"/>
    <s v="Lowest Price Technically Acceptable"/>
    <m/>
    <s v="SIMPLIFIED ACQUISITION"/>
    <d v="2022-09-02T00:00:00"/>
    <s v="SMALL BUSINESS SET ASIDE - TOTAL"/>
    <m/>
    <s v="THIS ACTION"/>
    <s v="NO"/>
    <s v="NO PREFERENCE USED"/>
    <m/>
    <m/>
    <s v="COMMERCIAL PRODUCTS/SERVICES"/>
    <s v="PURCHASE ORDER"/>
    <m/>
    <s v="SF3KS8G1YVA7"/>
    <s v="BINDL SALES &amp; SERVICE, INC."/>
    <s v="SF3KS8G1YVA7"/>
    <s v="BINDL SALES &amp; SERVICE  INC."/>
    <s v="525 S ALBERT AVE"/>
    <m/>
    <s v="REEDSBURG"/>
    <s v="WISCONSIN"/>
    <s v="539591811"/>
    <s v="UNITED STATES"/>
    <m/>
    <s v="02"/>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7278"/>
    <n v="27278"/>
    <n v="27278"/>
  </r>
  <r>
    <s v="12H2"/>
    <s v="AGRICULTURAL RESEARCH SERVICE"/>
    <s v="12305B"/>
    <s v="USDA ARS NEA AAO ACQ/PER PROP"/>
    <s v="NO REGION IDENTIFIED"/>
    <x v="364"/>
    <s v="0"/>
    <n v="0"/>
    <m/>
    <d v="2022-09-20T00:00:00"/>
    <d v="2022-09-20T00:00:00"/>
    <d v="2022-12-31T00:00:00"/>
    <d v="2022-12-31T00:00:00"/>
    <m/>
    <s v="1200"/>
    <s v="AGRICULTURE, DEPARTMENT OF"/>
    <s v="12H2"/>
    <s v="12569S"/>
    <s v="NOT APPLICABLE"/>
    <s v="U.S. OWNED BUSINESS"/>
    <s v="NOT APPLICABLE"/>
    <s v="FIRM FIXED PRICE"/>
    <s v="6640"/>
    <s v="LABORATORY EQUIPMENT AND SUPPLIES"/>
    <x v="411"/>
    <m/>
    <s v="334513"/>
    <x v="101"/>
    <s v="WOOD"/>
    <m/>
    <s v="MARSHFIELD"/>
    <s v="WI"/>
    <s v="07"/>
    <s v="544492816"/>
    <s v="UNITED STATES"/>
    <s v="UNITED STATES"/>
    <s v="MFG IN U.S."/>
    <s v="COMPETED UNDER SAP"/>
    <s v="Lowest Price Technically Acceptable"/>
    <m/>
    <s v="SIMPLIFIED ACQUISITION"/>
    <d v="2022-09-14T00:00:00"/>
    <s v="SMALL BUSINESS SET ASIDE - TOTAL"/>
    <m/>
    <s v="THIS ACTION"/>
    <s v="NO"/>
    <s v="NO PREFERENCE USED"/>
    <m/>
    <m/>
    <s v="COMMERCIAL PRODUCTS/SERVICES"/>
    <s v="PURCHASE ORDER"/>
    <m/>
    <s v="J49CN39QTNW3"/>
    <s v="GOVERNMENT SCIENTIFIC SOURCE, INC."/>
    <s v="J49CN39QTNW3"/>
    <s v="GOVERNMENT SCIENTIFIC SOURCE  INC."/>
    <s v="12351 SUNRISE VALLEY DR"/>
    <m/>
    <s v="RESTON"/>
    <s v="VIRGINIA"/>
    <s v="201913415"/>
    <s v="UNITED STATES"/>
    <m/>
    <s v="1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VA"/>
    <s v="SMALL BUSINESS"/>
    <s v="NO"/>
    <s v="NO"/>
    <s v="NO"/>
    <s v="NO"/>
    <s v="NONE"/>
    <m/>
    <s v="NOT APPLICABLE"/>
    <s v="NONE"/>
    <m/>
    <m/>
    <m/>
    <m/>
    <n v="1"/>
    <n v="205986"/>
    <n v="205986"/>
    <n v="205986"/>
  </r>
  <r>
    <s v="12H2"/>
    <s v="AGRICULTURAL RESEARCH SERVICE"/>
    <s v="12305B"/>
    <s v="USDA ARS NEA AAO ACQ/PER PROP"/>
    <s v="NO REGION IDENTIFIED"/>
    <x v="365"/>
    <s v="5"/>
    <n v="0"/>
    <s v="AG32SCC170089"/>
    <d v="2022-06-03T00:00:00"/>
    <d v="2017-09-29T00:00:00"/>
    <d v="2018-09-28T00:00:00"/>
    <d v="2022-06-03T00:00:00"/>
    <m/>
    <s v="1200"/>
    <s v="AGRICULTURE, DEPARTMENT OF"/>
    <s v="12H2"/>
    <s v="1232NT"/>
    <s v="NOT APPLICABLE"/>
    <s v="U.S. OWNED BUSINESS"/>
    <s v="NO - SERVICE WHERE PBA IS NOT USED."/>
    <s v="FIRM FIXED PRICE"/>
    <s v="B599"/>
    <s v="SPECIAL STUDIES/ANALYSIS- OTHER"/>
    <x v="412"/>
    <s v="OTHER FUNCTIONS"/>
    <s v="541380"/>
    <x v="6"/>
    <s v="DANE"/>
    <m/>
    <s v="MADISON"/>
    <s v="WI"/>
    <s v="02"/>
    <s v="537042523"/>
    <s v="UNITED STATES"/>
    <s v="UNITED STATES"/>
    <s v="NOT A MANUFACTURED END PRODUCT"/>
    <s v="FULL AND OPEN COMPETITION"/>
    <m/>
    <m/>
    <s v="SUBJECT TO MULTIPLE AWARD FAIR OPPORTUNITY"/>
    <m/>
    <m/>
    <s v="NO SET ASIDE USED."/>
    <s v="IDC"/>
    <s v="NO"/>
    <s v="NO PREFERENCE USED"/>
    <m/>
    <s v="MINIMUM GUARANTEE"/>
    <s v="COMMERCIAL PRODUCTS/SERVICES"/>
    <s v="DELIVERY ORDER"/>
    <s v="FUNDING ONLY ACTION"/>
    <s v="ERNEDJQ5T7A5"/>
    <s v="COVANCE LABORATORIES INC."/>
    <s v="DUVYRHB9PMJ5"/>
    <s v="LABORATORY CORPORATION OF AMERICA HOLDINGS"/>
    <s v="3301 KINSMAN BLVD"/>
    <m/>
    <s v="MADISON"/>
    <s v="WISCONSIN"/>
    <s v="53704252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
    <s v="NO"/>
    <m/>
    <m/>
    <s v="NOT APPLICABLE"/>
    <s v="NONE"/>
    <m/>
    <s v="12"/>
    <s v="1400"/>
    <m/>
    <n v="1"/>
    <n v="-556.42999999999995"/>
    <n v="-556.42999999999995"/>
    <n v="-556.42999999999995"/>
  </r>
  <r>
    <s v="12H2"/>
    <s v="AGRICULTURAL RESEARCH SERVICE"/>
    <s v="1232SA"/>
    <s v="USDA ARS AFM APD"/>
    <s v="NO REGION IDENTIFIED"/>
    <x v="366"/>
    <s v="0"/>
    <n v="0"/>
    <s v="GS28F006BA"/>
    <d v="2022-08-30T00:00:00"/>
    <d v="2022-08-30T00:00:00"/>
    <d v="2022-10-30T00:00:00"/>
    <d v="2022-10-30T00:00:00"/>
    <m/>
    <s v="1200"/>
    <s v="AGRICULTURE, DEPARTMENT OF"/>
    <s v="12H2"/>
    <s v="1232SA"/>
    <s v="NOT APPLICABLE"/>
    <s v="U.S. OWNED BUSINESS"/>
    <s v="NOT APPLICABLE"/>
    <s v="FIRM FIXED PRICE"/>
    <s v="7110"/>
    <s v="OFFICE FURNITURE"/>
    <x v="413"/>
    <m/>
    <s v="337214"/>
    <x v="39"/>
    <s v="JEFFERSON"/>
    <m/>
    <s v="FORT ATKINSON"/>
    <s v="WI"/>
    <s v="05"/>
    <s v="535380001"/>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CRPCXJ5FCNV9"/>
    <s v="SPACESAVER STORAGE SYSTEMS, INC."/>
    <s v="PAZHQEMYTSD8"/>
    <s v="KRUEGER INTERNATIONAL  INC."/>
    <s v="1450 JANESVILLE AVE"/>
    <m/>
    <s v="FORT ATKINSON"/>
    <s v="WISCONSIN"/>
    <s v="53538"/>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T APPLICABLE"/>
    <s v="NOT APPLICABLE"/>
    <s v="NOT APPLICABLE"/>
    <s v="NONE"/>
    <m/>
    <s v="NOT APPLICABLE"/>
    <s v="NONE"/>
    <m/>
    <m/>
    <m/>
    <m/>
    <n v="1"/>
    <n v="60000"/>
    <n v="60000"/>
    <n v="60000"/>
  </r>
  <r>
    <s v="12H2"/>
    <s v="AGRICULTURAL RESEARCH SERVICE"/>
    <s v="1232SA"/>
    <s v="USDA ARS AFM APD"/>
    <s v="NO REGION IDENTIFIED"/>
    <x v="367"/>
    <s v="0"/>
    <n v="0"/>
    <s v="GS07F154CA"/>
    <d v="2022-09-19T00:00:00"/>
    <d v="2022-09-19T00:00:00"/>
    <d v="2022-11-01T00:00:00"/>
    <d v="2022-11-18T00:00:00"/>
    <m/>
    <s v="1200"/>
    <s v="AGRICULTURE, DEPARTMENT OF"/>
    <s v="12H2"/>
    <s v="126125"/>
    <s v="NOT APPLICABLE"/>
    <s v="U.S. OWNED BUSINESS"/>
    <s v="NOT APPLICABLE"/>
    <s v="FIRM FIXED PRICE"/>
    <s v="4110"/>
    <s v="REFRIGERATION EQUIPMENT"/>
    <x v="414"/>
    <m/>
    <s v="334516"/>
    <x v="5"/>
    <s v="KENOSHA"/>
    <m/>
    <s v="PLEASANT PRAIRIE"/>
    <s v="WI"/>
    <s v="01"/>
    <s v="531581330"/>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2406"/>
    <n v="12406"/>
    <n v="12406"/>
  </r>
  <r>
    <s v="12H2"/>
    <s v="AGRICULTURAL RESEARCH SERVICE"/>
    <s v="1232SA"/>
    <s v="USDA ARS AFM APD"/>
    <s v="NO REGION IDENTIFIED"/>
    <x v="368"/>
    <s v="0"/>
    <n v="0"/>
    <m/>
    <d v="2022-09-29T00:00:00"/>
    <d v="2022-09-29T00:00:00"/>
    <d v="2023-06-13T00:00:00"/>
    <d v="2026-06-13T00:00:00"/>
    <m/>
    <s v="1200"/>
    <s v="AGRICULTURE, DEPARTMENT OF"/>
    <s v="12H4"/>
    <s v="123AEJ"/>
    <s v="NOT APPLICABLE"/>
    <s v="U.S. OWNED BUSINESS"/>
    <s v="NOT APPLICABLE"/>
    <s v="FIRM FIXED PRICE"/>
    <s v="7A21"/>
    <s v="IT AND TELECOM - BUSINESS APPLICATION SOFTWARE (PERPETUAL LICENSE SOFTWARE)"/>
    <x v="415"/>
    <m/>
    <s v="541519"/>
    <x v="88"/>
    <s v="DANE"/>
    <m/>
    <s v="FITCHBURG"/>
    <s v="WI"/>
    <s v="02"/>
    <s v="537114906"/>
    <s v="UNITED STATES"/>
    <s v="UNITED STATES"/>
    <s v="MFG IN U.S."/>
    <s v="NOT COMPETED UNDER SAP"/>
    <s v="Other"/>
    <s v="SAP NON-COMPETITION (FAR 13)"/>
    <s v="SIMPLIFIED ACQUISITION"/>
    <d v="2022-09-23T00:00:00"/>
    <s v="NO SET ASIDE USED."/>
    <m/>
    <s v="THIS ACTION"/>
    <s v="NO"/>
    <s v="NO PREFERENCE USED"/>
    <m/>
    <m/>
    <s v="COMMERCIAL PRODUCTS/SERVICES"/>
    <s v="PURCHASE ORDER"/>
    <m/>
    <s v="QK6SKZJ9XFK5"/>
    <s v="GORDON FLESCH COMPANY, INC."/>
    <s v="QK6SKZJ9XFK5"/>
    <s v="GORDON FLESCH COMPANY  INC."/>
    <s v="2675 RESEARCH PARK DR"/>
    <m/>
    <s v="MADISON"/>
    <s v="WISCONSIN"/>
    <s v="53711490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
    <s v="NOT APPLICABLE"/>
    <s v="NONE"/>
    <m/>
    <s v="NOT APPLICABLE"/>
    <s v="NONE"/>
    <m/>
    <m/>
    <m/>
    <m/>
    <n v="1"/>
    <n v="26356.400000000001"/>
    <n v="26356.400000000001"/>
    <n v="172689.4"/>
  </r>
  <r>
    <s v="12H2"/>
    <s v="AGRICULTURAL RESEARCH SERVICE"/>
    <s v="12405B"/>
    <s v="USDA ARS SEA AAO ACQ/PER PROP"/>
    <s v="NO REGION IDENTIFIED"/>
    <x v="369"/>
    <s v="0"/>
    <n v="0"/>
    <s v="GS07F154CA"/>
    <d v="2022-08-17T00:00:00"/>
    <d v="2022-08-16T00:00:00"/>
    <d v="2022-10-28T00:00:00"/>
    <d v="2022-10-28T00:00:00"/>
    <m/>
    <s v="1200"/>
    <s v="AGRICULTURE, DEPARTMENT OF"/>
    <s v="12H2"/>
    <s v="1243YK"/>
    <s v="NOT APPLICABLE"/>
    <s v="U.S. OWNED BUSINESS"/>
    <s v="NOT APPLICABLE"/>
    <s v="FIRM FIXED PRICE"/>
    <s v="6640"/>
    <s v="LABORATORY EQUIPMENT AND SUPPLIES"/>
    <x v="416"/>
    <m/>
    <s v="334516"/>
    <x v="5"/>
    <s v="KENOSHA"/>
    <m/>
    <s v="PLEASANT PRAIRIE"/>
    <s v="WI"/>
    <s v="01"/>
    <s v="531585812"/>
    <s v="UNITED STATES"/>
    <s v="UNITED STATES"/>
    <s v="MFG IN U.S."/>
    <s v="FULL AND OPEN COMPETITION"/>
    <s v="Lowest Price Technically Acceptable"/>
    <m/>
    <s v="SUBJECT TO MULTIPLE AWARD FAIR OPPORTUNITY"/>
    <d v="2022-07-28T00:00:00"/>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71634"/>
    <n v="71634"/>
    <n v="71634"/>
  </r>
  <r>
    <s v="12H2"/>
    <s v="AGRICULTURAL RESEARCH SERVICE"/>
    <s v="12405B"/>
    <s v="USDA ARS SEA AAO ACQ/PER PROP"/>
    <s v="NO REGION IDENTIFIED"/>
    <x v="370"/>
    <s v="0"/>
    <n v="0"/>
    <s v="GS07F154CA"/>
    <d v="2022-08-30T00:00:00"/>
    <d v="2022-08-30T00:00:00"/>
    <d v="2022-09-29T00:00:00"/>
    <d v="2022-09-29T00:00:00"/>
    <m/>
    <s v="1200"/>
    <s v="AGRICULTURE, DEPARTMENT OF"/>
    <s v="12H2"/>
    <s v="124M55"/>
    <s v="NOT APPLICABLE"/>
    <s v="U.S. OWNED BUSINESS"/>
    <s v="NOT APPLICABLE"/>
    <s v="FIRM FIXED PRICE"/>
    <s v="6640"/>
    <s v="LABORATORY EQUIPMENT AND SUPPLIES"/>
    <x v="417"/>
    <m/>
    <s v="334516"/>
    <x v="5"/>
    <s v="KENOSHA"/>
    <m/>
    <s v="PLEASANT PRAIRIE"/>
    <s v="WI"/>
    <s v="01"/>
    <s v="531585812"/>
    <s v="UNITED STATES"/>
    <s v="UNITED STATES"/>
    <s v="MFG IN U.S."/>
    <s v="FULL AND OPEN COMPETITION"/>
    <s v="Lowest Price Technically Acceptable"/>
    <m/>
    <s v="SUBJECT TO MULTIPLE AWARD FAIR OPPORTUNITY"/>
    <m/>
    <s v="SMALL BUSINESS SET ASIDE - TOTAL"/>
    <s v="NO SET ASIDE USED."/>
    <s v="THIS ACTION"/>
    <s v="NO"/>
    <s v="NO PREFERENCE USED"/>
    <m/>
    <s v="COMPETITIVE SET ASIDE"/>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50712"/>
    <n v="50712"/>
    <n v="50712"/>
  </r>
  <r>
    <s v="12H2"/>
    <s v="AGRICULTURAL RESEARCH SERVICE"/>
    <s v="12405B"/>
    <s v="USDA ARS SEA AAO ACQ/PER PROP"/>
    <s v="NO REGION IDENTIFIED"/>
    <x v="371"/>
    <s v="0"/>
    <n v="0"/>
    <s v="47QSWA21D0055"/>
    <d v="2022-09-15T00:00:00"/>
    <d v="2022-09-15T00:00:00"/>
    <d v="2022-11-30T00:00:00"/>
    <d v="2022-11-30T00:00:00"/>
    <m/>
    <s v="1200"/>
    <s v="AGRICULTURE, DEPARTMENT OF"/>
    <s v="12H2"/>
    <s v="124465"/>
    <s v="NOT APPLICABLE"/>
    <s v="U.S. OWNED BUSINESS"/>
    <s v="NOT APPLICABLE"/>
    <s v="FIRM FIXED PRICE"/>
    <s v="6640"/>
    <s v="LABORATORY EQUIPMENT AND SUPPLIES"/>
    <x v="418"/>
    <m/>
    <s v="334516"/>
    <x v="5"/>
    <s v="DANE"/>
    <m/>
    <s v="FITCHBURG"/>
    <s v="WI"/>
    <s v="02"/>
    <s v="537114497"/>
    <s v="UNITED STATES"/>
    <s v="UNITED STATES"/>
    <s v="MFG IN U.S."/>
    <s v="FULL AND OPEN COMPETITION"/>
    <s v="Other"/>
    <m/>
    <s v="SUBJECT TO MULTIPLE AWARD FAIR OPPORTUNITY"/>
    <d v="2022-09-09T00:00:00"/>
    <m/>
    <s v="NO SET ASIDE USED."/>
    <s v="FSS"/>
    <s v="NO"/>
    <s v="NO PREFERENCE USED"/>
    <m/>
    <s v="FOLLOW-ON ACTION FOLLOWING COMPETITIVE INITIAL ACTION"/>
    <s v="COMMERCIAL PRODUCTS/SERVICES"/>
    <s v="DELIVERY ORDER"/>
    <m/>
    <s v="CMBPHDRMCS51"/>
    <s v="THERMO ELECTRON NORTH AMERICA LLC"/>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77014.929999999993"/>
    <n v="77014.929999999993"/>
    <n v="77014.929999999993"/>
  </r>
  <r>
    <s v="12H2"/>
    <s v="AGRICULTURAL RESEARCH SERVICE"/>
    <s v="12405B"/>
    <s v="USDA ARS SEA AAO ACQ/PER PROP"/>
    <s v="NO REGION IDENTIFIED"/>
    <x v="372"/>
    <s v="0"/>
    <n v="0"/>
    <m/>
    <d v="2022-07-11T00:00:00"/>
    <d v="2022-07-08T00:00:00"/>
    <d v="2023-01-07T00:00:00"/>
    <d v="2023-01-07T00:00:00"/>
    <m/>
    <s v="1200"/>
    <s v="AGRICULTURE, DEPARTMENT OF"/>
    <s v="12H2"/>
    <s v="124225"/>
    <s v="NOT APPLICABLE"/>
    <s v="FOREIGN-OWNED BUSINESS INCORPORATED IN THE U.S."/>
    <s v="NO - SERVICE WHERE PBA IS NOT USED."/>
    <s v="FIRM FIXED PRICE"/>
    <s v="B529"/>
    <s v="SPECIAL STUDIES/ANALYSIS- SCIENTIFIC DATA"/>
    <x v="419"/>
    <s v="OTHER FUNCTIONS"/>
    <s v="541380"/>
    <x v="6"/>
    <s v="DANE"/>
    <m/>
    <s v="MIDDLETON"/>
    <s v="WI"/>
    <s v="02"/>
    <s v="535621614"/>
    <s v="UNITED STATES"/>
    <s v="UNITED STATES"/>
    <s v="NOT A MANUFACTURED END PRODUCT"/>
    <s v="COMPETED UNDER SAP"/>
    <s v="Lowest Price Technically Acceptable"/>
    <m/>
    <s v="SIMPLIFIED ACQUISITION"/>
    <d v="2022-06-24T00:00:00"/>
    <s v="NO SET ASIDE USED."/>
    <m/>
    <s v="THIS ACTION"/>
    <s v="NO"/>
    <s v="NO PREFERENCE USED"/>
    <m/>
    <m/>
    <s v="COMMERCIAL PRODUCTS/SERVICES"/>
    <s v="PURCHASE ORDER"/>
    <m/>
    <s v="L9SNJEY728V3"/>
    <s v="LUCIGEN CORPORATION"/>
    <s v="S8KDMRGBJAR8"/>
    <s v="KKR &amp; CO. INC."/>
    <s v="2905 PARMENTER ST"/>
    <m/>
    <s v="MIDDLETON"/>
    <s v="WISCONSIN"/>
    <s v="535621614"/>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T APPLICABLE"/>
    <s v="NOT APPLICABLE"/>
    <s v="NONE"/>
    <m/>
    <s v="NOT APPLICABLE"/>
    <s v="NONE"/>
    <m/>
    <m/>
    <m/>
    <m/>
    <n v="1"/>
    <n v="75073.440000000002"/>
    <n v="75073.440000000002"/>
    <n v="75073.440000000002"/>
  </r>
  <r>
    <s v="12H2"/>
    <s v="AGRICULTURAL RESEARCH SERVICE"/>
    <s v="12405B"/>
    <s v="USDA ARS SEA AAO ACQ/PER PROP"/>
    <s v="NO REGION IDENTIFIED"/>
    <x v="373"/>
    <s v="0"/>
    <n v="0"/>
    <m/>
    <d v="2022-07-28T00:00:00"/>
    <d v="2022-07-28T00:00:00"/>
    <d v="2023-09-01T00:00:00"/>
    <d v="2023-09-01T00:00:00"/>
    <m/>
    <s v="1200"/>
    <s v="AGRICULTURE, DEPARTMENT OF"/>
    <s v="12H2"/>
    <s v="1243SK"/>
    <s v="NOT APPLICABLE"/>
    <s v="U.S. OWNED BUSINESS"/>
    <s v="NO - SERVICE WHERE PBA IS NOT USED."/>
    <s v="FIRM FIXED PRICE"/>
    <s v="DA10"/>
    <s v="IT AND TELECOM - BUSINESS APPLICATION/APPLICATION DEVELOPMENT SOFTWARE AS A SERVICE"/>
    <x v="420"/>
    <s v="OTHER FUNCTIONS"/>
    <s v="511210"/>
    <x v="80"/>
    <s v="DANE"/>
    <m/>
    <s v="MADISON"/>
    <s v="WI"/>
    <s v="02"/>
    <s v="537055202"/>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MM8CFNUNTBL7"/>
    <s v="DNASTAR, INC."/>
    <s v="MM8CFNUNTBL7"/>
    <s v="DNASTAR  INC."/>
    <s v="3801 REGENT ST"/>
    <m/>
    <s v="MADISON"/>
    <s v="WISCONSIN"/>
    <s v="5370552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9828"/>
    <n v="9828"/>
    <n v="9828"/>
  </r>
  <r>
    <s v="12H2"/>
    <s v="AGRICULTURAL RESEARCH SERVICE"/>
    <s v="12405B"/>
    <s v="USDA ARS SEA AAO ACQ/PER PROP"/>
    <s v="NO REGION IDENTIFIED"/>
    <x v="374"/>
    <s v="0"/>
    <n v="0"/>
    <m/>
    <d v="2022-09-12T00:00:00"/>
    <d v="2022-09-12T00:00:00"/>
    <d v="2022-10-28T00:00:00"/>
    <d v="2022-10-28T00:00:00"/>
    <m/>
    <s v="1200"/>
    <s v="AGRICULTURE, DEPARTMENT OF"/>
    <s v="12H2"/>
    <s v="1256EX"/>
    <s v="NOT APPLICABLE"/>
    <s v="U.S. OWNED BUSINESS"/>
    <s v="NO - SERVICE WHERE PBA IS NOT USED."/>
    <s v="FIRM FIXED PRICE"/>
    <s v="J045"/>
    <s v="MAINT/REPAIR/REBUILD OF EQUIPMENT- PLUMBING, HEATING, AND WASTE DISPOSAL EQUIPMENT"/>
    <x v="421"/>
    <s v="OTHER FUNCTIONS"/>
    <s v="238220"/>
    <x v="18"/>
    <s v="DANE"/>
    <m/>
    <s v="MADISON"/>
    <s v="WI"/>
    <s v="02"/>
    <s v="537264065"/>
    <s v="UNITED STATES"/>
    <s v="UNITED STATES"/>
    <s v="NOT A MANUFACTURED END PRODUCT"/>
    <s v="COMPETED UNDER SAP"/>
    <s v="Lowest Price Technically Acceptable"/>
    <m/>
    <s v="SIMPLIFIED ACQUISITION"/>
    <m/>
    <s v="NO SET ASIDE USED."/>
    <m/>
    <s v="THIS ACTION"/>
    <s v="NO"/>
    <s v="NO PREFERENCE USED"/>
    <m/>
    <m/>
    <s v="COMMERCIAL PRODUCTS/SERVICES"/>
    <s v="PURCHASE ORDER"/>
    <m/>
    <s v="DTDDEAQNESV4"/>
    <s v="HARKER HEATING &amp; COOLING INC"/>
    <s v="DTDDEAQNESV4"/>
    <s v="HARKER HEATING &amp; COOLING INC"/>
    <s v="87 W BELTLINE HWY"/>
    <m/>
    <s v="MADISON"/>
    <s v="WISCONSIN"/>
    <s v="537132148"/>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5836"/>
    <n v="5836"/>
    <n v="5836"/>
  </r>
  <r>
    <s v="12H2"/>
    <s v="AGRICULTURAL RESEARCH SERVICE"/>
    <s v="12505B"/>
    <s v="USDA ARS MWA AAO ACQ/PER PROP"/>
    <s v="NO REGION IDENTIFIED"/>
    <x v="375"/>
    <s v="P00003"/>
    <n v="0"/>
    <m/>
    <d v="2022-05-20T00:00:00"/>
    <d v="2019-09-16T00:00:00"/>
    <d v="2023-09-25T00:00:00"/>
    <d v="2023-09-25T00:00:00"/>
    <m/>
    <s v="1200"/>
    <s v="AGRICULTURE, DEPARTMENT OF"/>
    <s v="12H2"/>
    <s v="125615"/>
    <s v="NOT APPLICABLE"/>
    <s v="U.S. OWNED BUSINESS"/>
    <s v="NO - SERVICE WHERE PBA IS NOT USED."/>
    <s v="FIRM FIXED PRICE"/>
    <s v="J066"/>
    <s v="MAINT/REPAIR/REBUILD OF EQUIPMENT- INSTRUMENTS AND LABORATORY EQUIPMENT"/>
    <x v="422"/>
    <s v="OTHER FUNCTIONS"/>
    <s v="811219"/>
    <x v="60"/>
    <s v="DANE"/>
    <m/>
    <s v="MADISON"/>
    <s v="WI"/>
    <s v="02"/>
    <s v="537061108"/>
    <s v="UNITED STATES"/>
    <s v="UNITED STATES"/>
    <s v="NOT A MANUFACTURED END PRODUCT"/>
    <s v="NOT COMPETED UNDER SAP"/>
    <m/>
    <s v="SAP NON-COMPETITION (FAR 13)"/>
    <s v="SIMPLIFIED ACQUISITION"/>
    <m/>
    <s v="NO SET ASIDE USED."/>
    <m/>
    <s v="THIS ACTION"/>
    <s v="NO"/>
    <s v="NO PREFERENCE USED"/>
    <m/>
    <m/>
    <s v="COMMERCIAL ITEM"/>
    <s v="PURCHASE ORDER"/>
    <s v="EXERCISE AN OPTION"/>
    <s v="WWMWFMKJLH33"/>
    <s v="BRUKER BIOSPIN CORPORATION"/>
    <s v="XMCQKJ6FTLW8"/>
    <s v="BRUKER CORPORATION"/>
    <s v="15 FORTUNE DR"/>
    <m/>
    <s v="BILLERICA"/>
    <s v="MASSACHUSETTS"/>
    <s v="018213923"/>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A"/>
    <s v="OTHER THAN SMALL BUSINESS"/>
    <s v="NO"/>
    <s v="YES"/>
    <s v="NOT APPLICABLE"/>
    <s v="NOT APPLICABLE"/>
    <s v="NONE"/>
    <m/>
    <s v="NOT APPLICABLE"/>
    <s v="NONE"/>
    <m/>
    <m/>
    <m/>
    <m/>
    <n v="1"/>
    <n v="54301.53"/>
    <n v="54301.53"/>
    <n v="0"/>
  </r>
  <r>
    <s v="12H2"/>
    <s v="AGRICULTURAL RESEARCH SERVICE"/>
    <s v="12505B"/>
    <s v="USDA ARS MWA AAO ACQ/PER PROP"/>
    <s v="NO REGION IDENTIFIED"/>
    <x v="376"/>
    <s v="P00006"/>
    <n v="0"/>
    <m/>
    <d v="2021-12-06T00:00:00"/>
    <d v="2020-09-01T00:00:00"/>
    <d v="2022-03-31T00:00:00"/>
    <d v="2022-03-31T00:00:00"/>
    <m/>
    <s v="1200"/>
    <s v="AGRICULTURE, DEPARTMENT OF"/>
    <s v="12H2"/>
    <s v="12569T"/>
    <s v="NOT APPLICABLE"/>
    <s v="U.S. OWNED BUSINESS"/>
    <s v="NO - SERVICE WHERE PBA IS NOT USED."/>
    <s v="FIRM FIXED PRICE"/>
    <s v="Z2DB"/>
    <s v="REPAIR OR ALTERATION OF LABORATORIES AND CLINICS"/>
    <x v="423"/>
    <s v="OTHER FUNCTIONS"/>
    <s v="236220"/>
    <x v="57"/>
    <s v="DANE"/>
    <m/>
    <s v="MADISON"/>
    <s v="WI"/>
    <s v="02"/>
    <s v="537061108"/>
    <s v="UNITED STATES"/>
    <s v="UNITED STATES"/>
    <s v="NOT A MANUFACTURED END PRODUCT"/>
    <s v="FULL AND OPEN COMPETITION AFTER EXCLUSION OF SOURCES"/>
    <s v="Lowest Price Technically Acceptable"/>
    <m/>
    <s v="NEGOTIATED PROPOSAL/QUOTE"/>
    <d v="2020-04-10T00:00:00"/>
    <s v="SMALL BUSINESS SET ASIDE - TOTAL"/>
    <m/>
    <s v="THIS ACTION"/>
    <s v="NO"/>
    <s v="NO PREFERENCE USED"/>
    <m/>
    <m/>
    <s v="COMMERCIAL ITEM PROCEDURES NOT USED"/>
    <s v="DEFINITIVE CONTRACT"/>
    <s v="CHANGE ORDER"/>
    <s v="DQMVGPBT5PF5"/>
    <s v="JOE DANIELS CONSTRUCTION CO., INC."/>
    <s v="DQMVGPBT5PF5"/>
    <s v="JOE DANIELS CONSTRUCTION CO.  INC."/>
    <s v="919 APPLEGATE RD"/>
    <m/>
    <s v="MADISON"/>
    <s v="WISCONSIN"/>
    <s v="53713321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E, S"/>
    <m/>
    <s v="NOT APPLICABLE"/>
    <s v="NONE"/>
    <m/>
    <m/>
    <m/>
    <m/>
    <n v="1"/>
    <n v="27130.62"/>
    <n v="27130.62"/>
    <n v="27130.62"/>
  </r>
  <r>
    <s v="12H2"/>
    <s v="AGRICULTURAL RESEARCH SERVICE"/>
    <s v="12505B"/>
    <s v="USDA ARS MWA AAO ACQ/PER PROP"/>
    <s v="NO REGION IDENTIFIED"/>
    <x v="377"/>
    <s v="P00003"/>
    <n v="0"/>
    <s v="AG32SDC150042"/>
    <d v="2022-01-28T00:00:00"/>
    <d v="2020-08-04T00:00:00"/>
    <d v="2022-06-30T00:00:00"/>
    <d v="2022-06-30T00:00:00"/>
    <m/>
    <s v="1200"/>
    <s v="AGRICULTURE, DEPARTMENT OF"/>
    <s v="12H2"/>
    <s v="12569T"/>
    <s v="NOT APPLICABLE"/>
    <s v="U.S. OWNED BUSINESS"/>
    <s v="NO - SERVICE WHERE PBA IS NOT USED."/>
    <s v="FIRM FIXED PRICE"/>
    <s v="C219"/>
    <s v="ARCHITECT AND ENGINEERING- GENERAL: OTHER"/>
    <x v="424"/>
    <s v="OTHER FUNCTIONS"/>
    <s v="541330"/>
    <x v="76"/>
    <s v="DANE"/>
    <m/>
    <s v="MADISON"/>
    <s v="WI"/>
    <s v="02"/>
    <s v="537061108"/>
    <s v="UNITED STATES"/>
    <s v="UNITED STATES"/>
    <s v="NOT A MANUFACTURED END PRODUCT"/>
    <s v="FULL AND OPEN COMPETITION AFTER EXCLUSION OF SOURCES"/>
    <s v="Other"/>
    <m/>
    <s v="SUBJECT TO MULTIPLE AWARD FAIR OPPORTUNITY"/>
    <m/>
    <m/>
    <s v="SMALL BUSINESS SET ASIDE - TOTAL"/>
    <s v="IDC"/>
    <s v="NO"/>
    <s v="NO PREFERENCE USED"/>
    <m/>
    <s v="FAIR OPPORTUNITY GIVEN"/>
    <s v="COMMERCIAL ITEM PROCEDURES NOT USED"/>
    <s v="DELIVERY ORDER"/>
    <s v="OTHER ADMINISTRATIVE ACTION"/>
    <s v="HGCMR6UZQ4W9"/>
    <s v="BAILEY EDWARD DESIGN, INC."/>
    <s v="HGCMR6UZQ4W9"/>
    <s v="BAILEY EDWARD DESIGN  INC."/>
    <s v="35 E WACKER DR STE 2800"/>
    <m/>
    <s v="CHICAGO"/>
    <s v="ILLINOIS"/>
    <s v="60601230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NO"/>
    <s v="NO"/>
    <s v="NO"/>
    <s v="NO"/>
    <s v="NO"/>
    <s v="NO"/>
    <s v="NO"/>
    <s v="NO"/>
    <s v="NO"/>
    <s v="NO"/>
    <s v="NO"/>
    <s v="NO"/>
    <s v="NO"/>
    <s v="NO"/>
    <s v="NO"/>
    <s v="NO"/>
    <s v="NO"/>
    <s v="NO"/>
    <s v="NO"/>
    <s v="NO"/>
    <s v="NO"/>
    <s v="NO"/>
    <s v="NO"/>
    <s v="NO"/>
    <s v="NO"/>
    <s v="NO"/>
    <s v="NO"/>
    <s v="YES"/>
    <s v="NO"/>
    <s v="NO"/>
    <s v="NO"/>
    <s v="NO"/>
    <s v="NO"/>
    <s v="NO"/>
    <s v="NO"/>
    <s v="NO"/>
    <s v="NO"/>
    <s v="NO"/>
    <s v="NO"/>
    <s v="NO"/>
    <s v="USA"/>
    <s v="IL"/>
    <s v="SMALL BUSINESS"/>
    <s v="YES"/>
    <s v="YES"/>
    <s v="NOT APPLICABLE"/>
    <s v="NOT APPLICABLE"/>
    <s v="NONE"/>
    <m/>
    <s v="NOT APPLICABLE"/>
    <s v="NONE"/>
    <m/>
    <m/>
    <m/>
    <m/>
    <n v="1"/>
    <n v="0"/>
    <n v="0"/>
    <n v="0"/>
  </r>
  <r>
    <s v="12H2"/>
    <s v="AGRICULTURAL RESEARCH SERVICE"/>
    <s v="12505B"/>
    <s v="USDA ARS MWA AAO ACQ/PER PROP"/>
    <s v="NO REGION IDENTIFIED"/>
    <x v="377"/>
    <s v="P00004"/>
    <n v="0"/>
    <s v="AG32SDC150042"/>
    <d v="2022-09-29T00:00:00"/>
    <d v="2020-08-04T00:00:00"/>
    <d v="2022-10-31T00:00:00"/>
    <d v="2022-10-31T00:00:00"/>
    <m/>
    <s v="1200"/>
    <s v="AGRICULTURE, DEPARTMENT OF"/>
    <s v="12H2"/>
    <s v="12569T"/>
    <s v="NOT APPLICABLE"/>
    <s v="U.S. OWNED BUSINESS"/>
    <s v="NO - SERVICE WHERE PBA IS NOT USED."/>
    <s v="FIRM FIXED PRICE"/>
    <s v="C219"/>
    <s v="ARCHITECT AND ENGINEERING- GENERAL: OTHER"/>
    <x v="424"/>
    <s v="OTHER FUNCTIONS"/>
    <s v="541330"/>
    <x v="76"/>
    <s v="DANE"/>
    <m/>
    <s v="MADISON"/>
    <s v="WI"/>
    <s v="02"/>
    <s v="537061108"/>
    <s v="UNITED STATES"/>
    <s v="UNITED STATES"/>
    <s v="NOT A MANUFACTURED END PRODUCT"/>
    <s v="FULL AND OPEN COMPETITION AFTER EXCLUSION OF SOURCES"/>
    <s v="Other"/>
    <m/>
    <s v="SUBJECT TO MULTIPLE AWARD FAIR OPPORTUNITY"/>
    <m/>
    <m/>
    <s v="SMALL BUSINESS SET ASIDE - TOTAL"/>
    <s v="IDC"/>
    <s v="NO"/>
    <s v="NO PREFERENCE USED"/>
    <m/>
    <s v="FAIR OPPORTUNITY GIVEN"/>
    <s v="COMMERCIAL PRODUCTS/SERVICES PROCEDURES NOT USED"/>
    <s v="DELIVERY ORDER"/>
    <s v="SUPPLEMENTAL AGREEMENT FOR WORK WITHIN SCOPE"/>
    <s v="HGCMR6UZQ4W9"/>
    <s v="BAILEY EDWARD DESIGN, INC."/>
    <s v="HGCMR6UZQ4W9"/>
    <s v="BAILEY EDWARD DESIGN  INC."/>
    <s v="35 E WACKER DR STE 2800"/>
    <m/>
    <s v="CHICAGO"/>
    <s v="ILLINOIS"/>
    <s v="60601230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NO"/>
    <s v="NO"/>
    <s v="NO"/>
    <s v="NO"/>
    <s v="NO"/>
    <s v="NO"/>
    <s v="NO"/>
    <s v="NO"/>
    <s v="NO"/>
    <s v="NO"/>
    <s v="NO"/>
    <s v="NO"/>
    <s v="NO"/>
    <s v="NO"/>
    <s v="NO"/>
    <s v="NO"/>
    <s v="NO"/>
    <s v="NO"/>
    <s v="NO"/>
    <s v="NO"/>
    <s v="NO"/>
    <s v="NO"/>
    <s v="NO"/>
    <s v="NO"/>
    <s v="NO"/>
    <s v="NO"/>
    <s v="NO"/>
    <s v="YES"/>
    <s v="NO"/>
    <s v="NO"/>
    <s v="NO"/>
    <s v="NO"/>
    <s v="NO"/>
    <s v="NO"/>
    <s v="NO"/>
    <s v="NO"/>
    <s v="NO"/>
    <s v="NO"/>
    <s v="NO"/>
    <s v="NO"/>
    <s v="USA"/>
    <s v="IL"/>
    <s v="SMALL BUSINESS"/>
    <s v="YES"/>
    <s v="YES"/>
    <s v="NOT APPLICABLE"/>
    <s v="NOT APPLICABLE"/>
    <s v="NONE"/>
    <m/>
    <s v="NOT APPLICABLE"/>
    <s v="NONE"/>
    <m/>
    <m/>
    <m/>
    <m/>
    <n v="1"/>
    <n v="3600"/>
    <n v="3600"/>
    <n v="3600"/>
  </r>
  <r>
    <s v="12H2"/>
    <s v="AGRICULTURAL RESEARCH SERVICE"/>
    <s v="12505B"/>
    <s v="USDA ARS MWA AAO ACQ/PER PROP"/>
    <s v="NO REGION IDENTIFIED"/>
    <x v="378"/>
    <s v="P00001"/>
    <n v="0"/>
    <m/>
    <d v="2021-11-18T00:00:00"/>
    <d v="2021-04-19T00:00:00"/>
    <d v="2022-06-30T00:00:00"/>
    <d v="2022-06-30T00:00:00"/>
    <m/>
    <s v="1200"/>
    <s v="AGRICULTURE, DEPARTMENT OF"/>
    <s v="12H2"/>
    <s v="12569T"/>
    <s v="NOT APPLICABLE"/>
    <s v="U.S. OWNED BUSINESS"/>
    <s v="NO - SERVICE WHERE PBA IS NOT USED."/>
    <s v="FIRM FIXED PRICE"/>
    <s v="Z2DB"/>
    <s v="REPAIR OR ALTERATION OF LABORATORIES AND CLINICS"/>
    <x v="425"/>
    <s v="OTHER FUNCTIONS"/>
    <s v="238160"/>
    <x v="62"/>
    <s v="DANE"/>
    <m/>
    <s v="MADISON"/>
    <s v="WI"/>
    <s v="02"/>
    <s v="537061108"/>
    <s v="UNITED STATES"/>
    <s v="UNITED STATES"/>
    <s v="NOT A MANUFACTURED END PRODUCT"/>
    <s v="FULL AND OPEN COMPETITION AFTER EXCLUSION OF SOURCES"/>
    <s v="Lowest Price Technically Acceptable"/>
    <m/>
    <s v="NEGOTIATED PROPOSAL/QUOTE"/>
    <d v="2020-12-17T00:00:00"/>
    <s v="SERVICE DISABLED VETERAN OWNED SMALL BUSINESS SET-ASIDE"/>
    <m/>
    <s v="THIS ACTION"/>
    <s v="NO"/>
    <s v="NO PREFERENCE USED"/>
    <m/>
    <m/>
    <s v="COMMERCIAL ITEM PROCEDURES NOT USED"/>
    <s v="DEFINITIVE CONTRACT"/>
    <s v="CHANGE ORDER"/>
    <s v="MEKRC9F8BZY7"/>
    <s v="UTILITY SYSTEMS SOLUTIONS, INC."/>
    <s v="MEKRC9F8BZY7"/>
    <s v="UTILITY SYSTEMS SOLUTIONS  INC."/>
    <s v="14330 MIDWAY ROAD SUITE 200"/>
    <m/>
    <s v="DALLAS"/>
    <s v="TEXAS"/>
    <s v="752443501"/>
    <s v="UNITED STATES"/>
    <m/>
    <s v="24"/>
    <s v="NO"/>
    <s v="NO"/>
    <s v="YES"/>
    <s v="NO"/>
    <s v="NO"/>
    <s v="NO"/>
    <s v="NO"/>
    <s v="NO"/>
    <s v="NO"/>
    <s v="NO"/>
    <s v="NO"/>
    <s v="NO"/>
    <s v="NO"/>
    <s v="NO"/>
    <s v="NO"/>
    <s v="NO"/>
    <s v="NO"/>
    <s v="NO"/>
    <s v="NO"/>
    <s v="NO"/>
    <s v="NO"/>
    <s v="NO"/>
    <s v="NO"/>
    <s v="NO"/>
    <s v="YES"/>
    <s v="NO"/>
    <s v="NO"/>
    <s v="NO"/>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YES"/>
    <s v="E"/>
    <m/>
    <s v="NOT APPLICABLE"/>
    <s v="NONE"/>
    <m/>
    <m/>
    <m/>
    <m/>
    <n v="1"/>
    <n v="0"/>
    <n v="0"/>
    <n v="0"/>
  </r>
  <r>
    <s v="12H2"/>
    <s v="AGRICULTURAL RESEARCH SERVICE"/>
    <s v="12505B"/>
    <s v="USDA ARS MWA AAO ACQ/PER PROP"/>
    <s v="NO REGION IDENTIFIED"/>
    <x v="379"/>
    <s v="0"/>
    <n v="0"/>
    <m/>
    <d v="2022-07-27T00:00:00"/>
    <d v="2022-07-27T00:00:00"/>
    <d v="2022-09-01T00:00:00"/>
    <d v="2022-09-01T00:00:00"/>
    <m/>
    <s v="1200"/>
    <s v="AGRICULTURE, DEPARTMENT OF"/>
    <s v="12H2"/>
    <s v="1256EX"/>
    <s v="NOT APPLICABLE"/>
    <s v="U.S. OWNED BUSINESS"/>
    <s v="NO - SERVICE WHERE PBA IS NOT USED."/>
    <s v="FIRM FIXED PRICE"/>
    <s v="N059"/>
    <s v="INSTALLATION OF EQUIPMENT- ELECTRICAL AND ELECTRONIC EQUIPMENT COMPONENTS"/>
    <x v="426"/>
    <s v="OTHER FUNCTIONS"/>
    <s v="238210"/>
    <x v="68"/>
    <s v="DANE"/>
    <m/>
    <s v="MADISON"/>
    <s v="WI"/>
    <s v="02"/>
    <s v="537264065"/>
    <s v="UNITED STATES"/>
    <s v="UNITED STATES"/>
    <s v="NOT A MANUFACTURED END PRODUCT"/>
    <s v="COMPETED UNDER SAP"/>
    <s v="Lowest Price Technically Acceptable"/>
    <m/>
    <s v="SIMPLIFIED ACQUISITION"/>
    <d v="2022-06-02T00:00:00"/>
    <s v="SMALL BUSINESS SET ASIDE - TOTAL"/>
    <m/>
    <s v="THIS ACTION"/>
    <s v="NO"/>
    <s v="NO PREFERENCE USED"/>
    <m/>
    <m/>
    <s v="COMMERCIAL PRODUCTS/SERVICES"/>
    <s v="DEFINITIVE CONTRACT"/>
    <m/>
    <s v="KPNJDWNJ25V5"/>
    <s v="3SIXTY MISSION CRITICAL LLC"/>
    <s v="KPNJDWNJ25V5"/>
    <s v="3SIXTY MISSION CRITICAL LLC"/>
    <s v="601 KNIGHTSBRIDGE RD"/>
    <m/>
    <s v="WAUNAKEE"/>
    <s v="WISCONSIN"/>
    <s v="535971816"/>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4984"/>
    <n v="4984"/>
    <n v="4984"/>
  </r>
  <r>
    <s v="12H2"/>
    <s v="AGRICULTURAL RESEARCH SERVICE"/>
    <s v="12505B"/>
    <s v="USDA ARS MWA AAO ACQ/PER PROP"/>
    <s v="NO REGION IDENTIFIED"/>
    <x v="380"/>
    <s v="0"/>
    <n v="0"/>
    <m/>
    <d v="2022-08-25T00:00:00"/>
    <d v="2022-08-25T00:00:00"/>
    <d v="2022-12-12T00:00:00"/>
    <d v="2022-12-12T00:00:00"/>
    <m/>
    <s v="1200"/>
    <s v="AGRICULTURE, DEPARTMENT OF"/>
    <s v="12H2"/>
    <s v="12569T"/>
    <s v="NOT APPLICABLE"/>
    <s v="U.S. OWNED BUSINESS"/>
    <s v="YES - SERVICE WHERE PBA IS USED."/>
    <s v="FIRM FIXED PRICE"/>
    <s v="Z2LB"/>
    <s v="REPAIR OR ALTERATION OF HIGHWAYS/ROADS/STREETS/BRIDGES/RAILWAYS"/>
    <x v="427"/>
    <s v="OTHER FUNCTIONS"/>
    <s v="237310"/>
    <x v="4"/>
    <s v="SAUK"/>
    <m/>
    <s v="PRAIRIE DU SAC"/>
    <s v="WI"/>
    <s v="02"/>
    <s v="535781168"/>
    <s v="UNITED STATES"/>
    <s v="UNITED STATES"/>
    <s v="NOT A MANUFACTURED END PRODUCT"/>
    <s v="COMPETED UNDER SAP"/>
    <s v="Lowest Price Technically Acceptable"/>
    <m/>
    <s v="SIMPLIFIED ACQUISITION"/>
    <d v="2022-05-26T00:00:00"/>
    <s v="SMALL BUSINESS SET ASIDE - TOTAL"/>
    <m/>
    <s v="THIS ACTION"/>
    <s v="NO"/>
    <s v="NO PREFERENCE USED"/>
    <m/>
    <m/>
    <s v="COMMERCIAL PRODUCTS/SERVICES PROCEDURES NOT USED"/>
    <s v="DEFINITIVE CONTRACT"/>
    <m/>
    <s v="RDUBDQCXBKA4"/>
    <s v="NUGEN COMPANIES, LLC"/>
    <s v="RDUBDQCXBKA4"/>
    <s v="NUGEN COMPANIES  LLC"/>
    <s v="N19W24400 RIVERWOOD DR STE 350"/>
    <m/>
    <s v="WAUKESHA"/>
    <s v="WISCONSIN"/>
    <s v="531881182"/>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YES"/>
    <s v="NONE"/>
    <m/>
    <s v="NOT APPLICABLE"/>
    <s v="NONE"/>
    <m/>
    <m/>
    <m/>
    <m/>
    <n v="1"/>
    <n v="64775.27"/>
    <n v="64775.27"/>
    <n v="87390.49"/>
  </r>
  <r>
    <s v="12H2"/>
    <s v="AGRICULTURAL RESEARCH SERVICE"/>
    <s v="12505B"/>
    <s v="USDA ARS MWA AAO ACQ/PER PROP"/>
    <s v="NO REGION IDENTIFIED"/>
    <x v="380"/>
    <s v="P00001"/>
    <n v="0"/>
    <m/>
    <d v="2022-09-27T00:00:00"/>
    <d v="2022-08-25T00:00:00"/>
    <d v="2022-12-12T00:00:00"/>
    <d v="2022-12-12T00:00:00"/>
    <m/>
    <s v="1200"/>
    <s v="AGRICULTURE, DEPARTMENT OF"/>
    <s v="12H2"/>
    <s v="12569T"/>
    <s v="NOT APPLICABLE"/>
    <s v="U.S. OWNED BUSINESS"/>
    <s v="YES - SERVICE WHERE PBA IS USED."/>
    <s v="FIRM FIXED PRICE"/>
    <s v="Z2LB"/>
    <s v="REPAIR OR ALTERATION OF HIGHWAYS/ROADS/STREETS/BRIDGES/RAILWAYS"/>
    <x v="427"/>
    <s v="OTHER FUNCTIONS"/>
    <s v="237310"/>
    <x v="4"/>
    <s v="SAUK"/>
    <m/>
    <s v="PRAIRIE DU SAC"/>
    <s v="WI"/>
    <s v="02"/>
    <s v="535781168"/>
    <s v="UNITED STATES"/>
    <s v="UNITED STATES"/>
    <s v="NOT A MANUFACTURED END PRODUCT"/>
    <s v="COMPETED UNDER SAP"/>
    <s v="Lowest Price Technically Acceptable"/>
    <m/>
    <s v="SIMPLIFIED ACQUISITION"/>
    <d v="2022-05-26T00:00:00"/>
    <s v="SMALL BUSINESS SET ASIDE - TOTAL"/>
    <m/>
    <s v="THIS ACTION"/>
    <s v="NO"/>
    <s v="NO PREFERENCE USED"/>
    <m/>
    <m/>
    <s v="COMMERCIAL PRODUCTS/SERVICES PROCEDURES NOT USED"/>
    <s v="DEFINITIVE CONTRACT"/>
    <s v="EXERCISE AN OPTION"/>
    <s v="RDUBDQCXBKA4"/>
    <s v="NUGEN COMPANIES, LLC"/>
    <s v="RDUBDQCXBKA4"/>
    <s v="NUGEN COMPANIES  LLC"/>
    <s v="N19W24400 RIVERWOOD DR STE 350"/>
    <m/>
    <s v="WAUKESHA"/>
    <s v="WISCONSIN"/>
    <s v="531881182"/>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YES"/>
    <s v="NONE"/>
    <m/>
    <s v="NOT APPLICABLE"/>
    <s v="NONE"/>
    <m/>
    <m/>
    <m/>
    <m/>
    <n v="1"/>
    <n v="22615.22"/>
    <n v="22615.22"/>
    <n v="0"/>
  </r>
  <r>
    <s v="12H2"/>
    <s v="AGRICULTURAL RESEARCH SERVICE"/>
    <s v="12505B"/>
    <s v="USDA ARS MWA AAO ACQ/PER PROP"/>
    <s v="NO REGION IDENTIFIED"/>
    <x v="381"/>
    <s v="0"/>
    <n v="0"/>
    <m/>
    <d v="2022-09-20T00:00:00"/>
    <d v="2022-09-20T00:00:00"/>
    <d v="2022-11-30T00:00:00"/>
    <d v="2022-11-30T00:00:00"/>
    <m/>
    <s v="1200"/>
    <s v="AGRICULTURE, DEPARTMENT OF"/>
    <s v="12H2"/>
    <s v="12569T"/>
    <s v="NOT APPLICABLE"/>
    <s v="U.S. OWNED BUSINESS"/>
    <s v="NO - SERVICE WHERE PBA IS NOT USED."/>
    <s v="FIRM FIXED PRICE"/>
    <s v="Y1PZ"/>
    <s v="CONSTRUCTION OF OTHER NON-BUILDING FACILITIES"/>
    <x v="428"/>
    <s v="OTHER FUNCTIONS"/>
    <s v="238990"/>
    <x v="46"/>
    <s v="SAUK"/>
    <m/>
    <s v="PRAIRIE DU SAC"/>
    <s v="WI"/>
    <s v="02"/>
    <s v="535789600"/>
    <s v="UNITED STATES"/>
    <s v="UNITED STATES"/>
    <s v="NOT A MANUFACTURED END PRODUCT"/>
    <s v="COMPETED UNDER SAP"/>
    <s v="Lowest Price Technically Acceptable"/>
    <m/>
    <s v="SIMPLIFIED ACQUISITION"/>
    <d v="2022-06-21T00:00:00"/>
    <s v="SMALL BUSINESS SET ASIDE - TOTAL"/>
    <m/>
    <s v="THIS ACTION"/>
    <s v="NO"/>
    <s v="NO PREFERENCE USED"/>
    <m/>
    <m/>
    <s v="COMMERCIAL PRODUCTS/SERVICES PROCEDURES NOT USED"/>
    <s v="DEFINITIVE CONTRACT"/>
    <m/>
    <s v="YXUUZ3PENXN9"/>
    <s v="HERITAGE SERVICES LLC"/>
    <s v="YXUUZ3PENXN9"/>
    <s v="HERITAGE SERVICES LLC"/>
    <s v="N9499 COUNTY RD W"/>
    <m/>
    <s v="CAMPBELLSPORT"/>
    <s v="WISCONSIN"/>
    <s v="530102840"/>
    <s v="UNITED STATES"/>
    <m/>
    <s v="05"/>
    <s v="NO"/>
    <s v="NO"/>
    <s v="YES"/>
    <s v="NO"/>
    <s v="NO"/>
    <s v="NO"/>
    <s v="NO"/>
    <s v="NO"/>
    <s v="NO"/>
    <s v="NO"/>
    <s v="NO"/>
    <s v="NO"/>
    <s v="NO"/>
    <s v="NO"/>
    <s v="NO"/>
    <s v="NO"/>
    <s v="NO"/>
    <s v="NO"/>
    <s v="NO"/>
    <s v="NO"/>
    <s v="NO"/>
    <s v="NO"/>
    <s v="NO"/>
    <s v="NO"/>
    <s v="NO"/>
    <s v="NO"/>
    <s v="NO"/>
    <s v="YES"/>
    <s v="NO"/>
    <s v="NO"/>
    <s v="NO"/>
    <s v="NO"/>
    <s v="NO"/>
    <s v="NO"/>
    <s v="YES"/>
    <s v="NO"/>
    <s v="NO"/>
    <s v="NO"/>
    <s v="NO"/>
    <s v="NO"/>
    <s v="NO"/>
    <s v="NO"/>
    <s v="YES"/>
    <s v="YES"/>
    <s v="YES"/>
    <s v="NO"/>
    <s v="NO"/>
    <s v="NO"/>
    <s v="NO"/>
    <s v="NO"/>
    <s v="NO"/>
    <s v="NO"/>
    <s v="NO"/>
    <s v="NO"/>
    <s v="NO"/>
    <s v="NO"/>
    <s v="NO"/>
    <s v="NO"/>
    <s v="NO"/>
    <s v="NO"/>
    <s v="NO"/>
    <s v="NO"/>
    <s v="NO"/>
    <s v="NO"/>
    <s v="NO"/>
    <s v="NO"/>
    <s v="NO"/>
    <s v="NO"/>
    <s v="NO"/>
    <s v="NO"/>
    <s v="NO"/>
    <s v="NO"/>
    <s v="NO"/>
    <s v="NO"/>
    <s v="YES"/>
    <s v="NO"/>
    <s v="NO"/>
    <s v="NO"/>
    <s v="NO"/>
    <s v="NO"/>
    <s v="NO"/>
    <s v="NO"/>
    <s v="NO"/>
    <s v="NO"/>
    <s v="NO"/>
    <s v="NO"/>
    <s v="NO"/>
    <s v="USA"/>
    <s v="WI"/>
    <s v="SMALL BUSINESS"/>
    <s v="NO"/>
    <s v="NOT APPLICABLE"/>
    <s v="NOT APPLICABLE"/>
    <s v="YES"/>
    <s v="NONE"/>
    <m/>
    <s v="NOT APPLICABLE"/>
    <s v="NONE"/>
    <m/>
    <m/>
    <m/>
    <m/>
    <n v="1"/>
    <n v="56375"/>
    <n v="56375"/>
    <n v="56375"/>
  </r>
  <r>
    <s v="12H2"/>
    <s v="AGRICULTURAL RESEARCH SERVICE"/>
    <s v="12505B"/>
    <s v="USDA ARS MWA AAO ACQ/PER PROP"/>
    <s v="NO REGION IDENTIFIED"/>
    <x v="382"/>
    <s v="0"/>
    <n v="0"/>
    <s v="12505B21D0009"/>
    <d v="2022-01-13T00:00:00"/>
    <d v="2022-01-13T00:00:00"/>
    <d v="2022-02-15T00:00:00"/>
    <d v="2022-02-15T00:00:00"/>
    <m/>
    <s v="1200"/>
    <s v="AGRICULTURE, DEPARTMENT OF"/>
    <s v="12H2"/>
    <s v="126125"/>
    <s v="NOT APPLICABLE"/>
    <s v="U.S. OWNED BUSINESS"/>
    <s v="NOT APPLICABLE"/>
    <s v="FIRM FIXED PRICE"/>
    <s v="8710"/>
    <s v="FORAGE AND FEED"/>
    <x v="429"/>
    <m/>
    <s v="311119"/>
    <x v="102"/>
    <s v="OZAUKEE"/>
    <m/>
    <s v="CEDARBURG"/>
    <s v="WI"/>
    <s v="06"/>
    <s v="530121969"/>
    <s v="UNITED STATES"/>
    <s v="UNITED STATES"/>
    <s v="NOT A MANUFACTURED END PRODUCT"/>
    <s v="COMPETED UNDER SAP"/>
    <s v="Lowest Price Technically Acceptable"/>
    <m/>
    <s v="SIMPLIFIED ACQUISITION"/>
    <m/>
    <m/>
    <s v="SMALL BUSINESS SET ASIDE - TOTAL"/>
    <s v="IDC"/>
    <s v="NO"/>
    <s v="NO PREFERENCE USED"/>
    <m/>
    <m/>
    <s v="COMMERCIAL ITEM"/>
    <s v="DELIVERY ORDER"/>
    <m/>
    <s v="NKC8F8LKUCF4"/>
    <s v="LABUDDE GROUP, INCORPORATED"/>
    <s v="NKC8F8LKUCF4"/>
    <s v="LABUDDE GROUP  INCORPORATED"/>
    <s v="W63 N583 HANOVER AVENUE"/>
    <m/>
    <s v="CEDARBURG"/>
    <s v="WISCONSIN"/>
    <s v="53012196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3992"/>
    <n v="13992"/>
    <n v="13992"/>
  </r>
  <r>
    <s v="12H2"/>
    <s v="AGRICULTURAL RESEARCH SERVICE"/>
    <s v="12505B"/>
    <s v="USDA ARS MWA AAO ACQ/PER PROP"/>
    <s v="NO REGION IDENTIFIED"/>
    <x v="383"/>
    <s v="0"/>
    <n v="0"/>
    <s v="1232SA20D0001"/>
    <d v="2022-03-10T00:00:00"/>
    <d v="2022-04-10T00:00:00"/>
    <d v="2023-04-09T00:00:00"/>
    <d v="2023-04-09T00:00:00"/>
    <m/>
    <s v="1200"/>
    <s v="AGRICULTURE, DEPARTMENT OF"/>
    <s v="12H2"/>
    <s v="125616"/>
    <s v="NOT APPLICABLE"/>
    <s v="U.S. OWNED BUSINESS"/>
    <s v="NO - SERVICE WHERE PBA IS NOT USED."/>
    <s v="FIRM FIXED PRICE"/>
    <s v="J066"/>
    <s v="MAINT/REPAIR/REBUILD OF EQUIPMENT- INSTRUMENTS AND LABORATORY EQUIPMENT"/>
    <x v="430"/>
    <s v="OTHER FUNCTIONS"/>
    <s v="334516"/>
    <x v="5"/>
    <s v="DANE"/>
    <m/>
    <s v="MADISON"/>
    <s v="WI"/>
    <s v="02"/>
    <s v="537061108"/>
    <s v="UNITED STATES"/>
    <s v="UNITED STATES"/>
    <s v="NOT A MANUFACTURED END PRODUCT"/>
    <s v="NOT COMPETED"/>
    <m/>
    <s v="ONLY ONE SOURCE-OTHER (FAR 6.302-1 OTHER)"/>
    <s v="ONLY ONE SOURCE"/>
    <m/>
    <m/>
    <s v="NO SET ASIDE USED."/>
    <s v="IDC"/>
    <s v="NO"/>
    <s v="NO PREFERENCE USED"/>
    <m/>
    <m/>
    <s v="COMMERCIAL ITEM"/>
    <s v="DELIVERY ORDER"/>
    <m/>
    <s v="KMW3CRWNAAF3"/>
    <s v="ILLUMINA, INC."/>
    <s v="KMW3CRWNAAF3"/>
    <s v="ILLUMINA  INC."/>
    <s v="5200 ILLUMINA WAY"/>
    <m/>
    <s v="SAN DIEGO"/>
    <s v="CALIFORNIA"/>
    <s v="921224616"/>
    <s v="UNITED STATES"/>
    <m/>
    <s v="5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13484.56"/>
    <n v="13484.56"/>
    <n v="13484.56"/>
  </r>
  <r>
    <s v="12H2"/>
    <s v="AGRICULTURAL RESEARCH SERVICE"/>
    <s v="12505B"/>
    <s v="USDA ARS MWA AAO ACQ/PER PROP"/>
    <s v="NO REGION IDENTIFIED"/>
    <x v="384"/>
    <s v="0"/>
    <n v="0"/>
    <s v="12505B21D0006"/>
    <d v="2022-04-25T00:00:00"/>
    <d v="2022-05-23T00:00:00"/>
    <d v="2022-06-06T00:00:00"/>
    <d v="2022-06-06T00:00:00"/>
    <m/>
    <s v="1200"/>
    <s v="AGRICULTURE, DEPARTMENT OF"/>
    <s v="12H2"/>
    <s v="12569T"/>
    <s v="NOT APPLICABLE"/>
    <s v="U.S. OWNED BUSINESS"/>
    <s v="NO - SERVICE WHERE PBA IS NOT USED."/>
    <s v="FIRM FIXED PRICE"/>
    <s v="F099"/>
    <s v="NATURAL RESOURCES/CONSERVATION- OTHER"/>
    <x v="431"/>
    <s v="OTHER FUNCTIONS"/>
    <s v="115113"/>
    <x v="103"/>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ITEM"/>
    <s v="DELIVERY ORDER"/>
    <m/>
    <s v="XNASNFULB744"/>
    <s v="NEW AGE CUSTOM FARMING LLC"/>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8020.9"/>
    <n v="28020.9"/>
    <n v="28020.9"/>
  </r>
  <r>
    <s v="12H2"/>
    <s v="AGRICULTURAL RESEARCH SERVICE"/>
    <s v="12505B"/>
    <s v="USDA ARS MWA AAO ACQ/PER PROP"/>
    <s v="NO REGION IDENTIFIED"/>
    <x v="385"/>
    <s v="0"/>
    <n v="0"/>
    <s v="GS07F154CA"/>
    <d v="2022-04-26T00:00:00"/>
    <d v="2022-04-26T00:00:00"/>
    <d v="2022-06-01T00:00:00"/>
    <d v="2022-06-01T00:00:00"/>
    <m/>
    <s v="1200"/>
    <s v="AGRICULTURE, DEPARTMENT OF"/>
    <s v="12H2"/>
    <s v="125LAA"/>
    <s v="NOT APPLICABLE"/>
    <s v="U.S. OWNED BUSINESS"/>
    <s v="NOT APPLICABLE"/>
    <s v="FIRM FIXED PRICE"/>
    <s v="6640"/>
    <s v="LABORATORY EQUIPMENT AND SUPPLIES"/>
    <x v="432"/>
    <m/>
    <s v="334516"/>
    <x v="5"/>
    <s v="KENOSHA"/>
    <m/>
    <s v="PLEASANT PRAIRIE"/>
    <s v="WI"/>
    <s v="01"/>
    <s v="531585812"/>
    <s v="UNITED STATES"/>
    <s v="UNITED STATES"/>
    <s v="MFG IN U.S."/>
    <s v="FULL AND OPEN COMPETITION"/>
    <s v="Lowest Price Technically Acceptable"/>
    <m/>
    <s v="SUBJECT TO MULTIPLE AWARD FAIR OPPORTUNITY"/>
    <m/>
    <m/>
    <s v="NO SET ASIDE USED."/>
    <s v="FSS"/>
    <s v="NO"/>
    <s v="NO PREFERENCE USED"/>
    <m/>
    <s v="FAIR OPPORTUNITY GIVEN"/>
    <s v="COMMERCIAL ITEM"/>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20640"/>
    <n v="20640"/>
    <n v="20640"/>
  </r>
  <r>
    <s v="12H2"/>
    <s v="AGRICULTURAL RESEARCH SERVICE"/>
    <s v="12505B"/>
    <s v="USDA ARS MWA AAO ACQ/PER PROP"/>
    <s v="NO REGION IDENTIFIED"/>
    <x v="386"/>
    <s v="0"/>
    <n v="0"/>
    <s v="12505B21D0009"/>
    <d v="2022-05-02T00:00:00"/>
    <d v="2022-05-02T00:00:00"/>
    <d v="2022-05-18T00:00:00"/>
    <d v="2022-05-18T00:00:00"/>
    <m/>
    <s v="1200"/>
    <s v="AGRICULTURE, DEPARTMENT OF"/>
    <s v="12H2"/>
    <s v="126125"/>
    <s v="NOT APPLICABLE"/>
    <s v="U.S. OWNED BUSINESS"/>
    <s v="NOT APPLICABLE"/>
    <s v="FIRM FIXED PRICE"/>
    <s v="8710"/>
    <s v="FORAGE AND FEED"/>
    <x v="433"/>
    <m/>
    <s v="311119"/>
    <x v="102"/>
    <s v="OZAUKEE"/>
    <m/>
    <s v="CEDARBURG"/>
    <s v="WI"/>
    <s v="06"/>
    <s v="530121969"/>
    <s v="UNITED STATES"/>
    <s v="UNITED STATES"/>
    <s v="NOT A MANUFACTURED END PRODUCT"/>
    <s v="COMPETED UNDER SAP"/>
    <s v="Lowest Price Technically Acceptable"/>
    <m/>
    <s v="SIMPLIFIED ACQUISITION"/>
    <m/>
    <m/>
    <s v="SMALL BUSINESS SET ASIDE - TOTAL"/>
    <s v="IDC"/>
    <s v="NO"/>
    <s v="NO PREFERENCE USED"/>
    <m/>
    <m/>
    <s v="COMMERCIAL ITEM"/>
    <s v="DELIVERY ORDER"/>
    <m/>
    <s v="NKC8F8LKUCF4"/>
    <s v="LABUDDE GROUP, INCORPORATED"/>
    <s v="NKC8F8LKUCF4"/>
    <s v="LABUDDE GROUP  INCORPORATED"/>
    <s v="W63 N583 HANOVER AVENUE"/>
    <m/>
    <s v="CEDARBURG"/>
    <s v="WISCONSIN"/>
    <s v="53012196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3772"/>
    <n v="13772"/>
    <n v="13772"/>
  </r>
  <r>
    <s v="12H2"/>
    <s v="AGRICULTURAL RESEARCH SERVICE"/>
    <s v="12505B"/>
    <s v="USDA ARS MWA AAO ACQ/PER PROP"/>
    <s v="NO REGION IDENTIFIED"/>
    <x v="387"/>
    <s v="0"/>
    <n v="0"/>
    <s v="GS07F154CA"/>
    <d v="2022-06-03T00:00:00"/>
    <d v="2022-05-27T00:00:00"/>
    <d v="2022-07-26T00:00:00"/>
    <d v="2022-07-26T00:00:00"/>
    <m/>
    <s v="1200"/>
    <s v="AGRICULTURE, DEPARTMENT OF"/>
    <s v="12H2"/>
    <s v="126125"/>
    <s v="NOT APPLICABLE"/>
    <s v="U.S. OWNED BUSINESS"/>
    <s v="NOT APPLICABLE"/>
    <s v="FIRM FIXED PRICE"/>
    <s v="4110"/>
    <s v="REFRIGERATION EQUIPMENT"/>
    <x v="434"/>
    <m/>
    <s v="334516"/>
    <x v="5"/>
    <s v="KENOSHA"/>
    <m/>
    <s v="PLEASANT PRAIRIE"/>
    <s v="WI"/>
    <s v="01"/>
    <s v="531585812"/>
    <s v="UNITED STATES"/>
    <s v="UNITED STATES"/>
    <s v="MFG IN U.S."/>
    <s v="FULL AND OPEN COMPETITION"/>
    <s v="Other"/>
    <m/>
    <s v="SUBJECT TO MULTIPLE AWARD FAIR OPPORTUNITY"/>
    <d v="2022-05-04T00:00:00"/>
    <s v="SMALL BUSINESS SET ASIDE - TOTAL"/>
    <s v="NO SET ASIDE USED."/>
    <s v="THIS ACTION"/>
    <s v="NO"/>
    <s v="NO PREFERENCE USED"/>
    <m/>
    <s v="COMPETITIVE SET ASIDE"/>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38034"/>
    <n v="38034"/>
    <n v="38034"/>
  </r>
  <r>
    <s v="12H2"/>
    <s v="AGRICULTURAL RESEARCH SERVICE"/>
    <s v="12505B"/>
    <s v="USDA ARS MWA AAO ACQ/PER PROP"/>
    <s v="NO REGION IDENTIFIED"/>
    <x v="388"/>
    <s v="0"/>
    <n v="0"/>
    <s v="12505B21D0006"/>
    <d v="2022-06-27T00:00:00"/>
    <d v="2022-06-28T00:00:00"/>
    <d v="2022-07-04T00:00:00"/>
    <d v="2022-07-04T00:00:00"/>
    <m/>
    <s v="1200"/>
    <s v="AGRICULTURE, DEPARTMENT OF"/>
    <s v="12H2"/>
    <s v="12569T"/>
    <s v="NOT APPLICABLE"/>
    <s v="U.S. OWNED BUSINESS"/>
    <s v="NO - SERVICE WHERE PBA IS NOT USED."/>
    <s v="FIRM FIXED PRICE"/>
    <s v="F099"/>
    <s v="NATURAL RESOURCES/CONSERVATION- OTHER"/>
    <x v="435"/>
    <s v="OTHER FUNCTIONS"/>
    <s v="115113"/>
    <x v="103"/>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m/>
    <s v="XNASNFULB744"/>
    <s v="NEW AGE CUSTOM FARMING LLC"/>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4255"/>
    <n v="34255"/>
    <n v="34255"/>
  </r>
  <r>
    <s v="12H2"/>
    <s v="AGRICULTURAL RESEARCH SERVICE"/>
    <s v="12505B"/>
    <s v="USDA ARS MWA AAO ACQ/PER PROP"/>
    <s v="NO REGION IDENTIFIED"/>
    <x v="389"/>
    <s v="0"/>
    <n v="0"/>
    <s v="12505B21D0006"/>
    <d v="2022-07-21T00:00:00"/>
    <d v="2022-07-26T00:00:00"/>
    <d v="2022-08-05T00:00:00"/>
    <d v="2022-08-05T00:00:00"/>
    <m/>
    <s v="1200"/>
    <s v="AGRICULTURE, DEPARTMENT OF"/>
    <s v="12H2"/>
    <s v="12569T"/>
    <s v="NOT APPLICABLE"/>
    <s v="U.S. OWNED BUSINESS"/>
    <s v="NO - SERVICE WHERE PBA IS NOT USED."/>
    <s v="FIRM FIXED PRICE"/>
    <s v="F099"/>
    <s v="NATURAL RESOURCES/CONSERVATION- OTHER"/>
    <x v="436"/>
    <s v="OTHER FUNCTIONS"/>
    <s v="115113"/>
    <x v="103"/>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m/>
    <s v="XNASNFULB744"/>
    <s v="NEW AGE CUSTOM FARMING LLC"/>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4955"/>
    <n v="24955"/>
    <n v="24955"/>
  </r>
  <r>
    <s v="12H2"/>
    <s v="AGRICULTURAL RESEARCH SERVICE"/>
    <s v="12505B"/>
    <s v="USDA ARS MWA AAO ACQ/PER PROP"/>
    <s v="NO REGION IDENTIFIED"/>
    <x v="390"/>
    <s v="0"/>
    <n v="0"/>
    <s v="GS07F5934R"/>
    <d v="2022-08-08T00:00:00"/>
    <d v="2022-08-08T00:00:00"/>
    <d v="2022-10-11T00:00:00"/>
    <d v="2022-10-11T00:00:00"/>
    <m/>
    <s v="1200"/>
    <s v="AGRICULTURE, DEPARTMENT OF"/>
    <s v="12H2"/>
    <s v="12568S"/>
    <s v="NOT APPLICABLE"/>
    <m/>
    <s v="NOT APPLICABLE"/>
    <s v="FIRM FIXED PRICE"/>
    <s v="6640"/>
    <s v="LABORATORY EQUIPMENT AND SUPPLIES"/>
    <x v="437"/>
    <m/>
    <s v="334516"/>
    <x v="5"/>
    <s v="DANE"/>
    <m/>
    <s v="MADISON"/>
    <s v="WI"/>
    <s v="02"/>
    <s v="537061702"/>
    <s v="UNITED STATES"/>
    <s v="GERMANY"/>
    <s v="MFG OUTSIDE U.S. - TRADE AGREEMENTS"/>
    <s v="FULL AND OPEN COMPETITION"/>
    <s v="Lowest Price Technically Acceptable"/>
    <m/>
    <s v="SUBJECT TO MULTIPLE AWARD FAIR OPPORTUNITY"/>
    <m/>
    <m/>
    <s v="NO SET ASIDE USED."/>
    <s v="FSS"/>
    <s v="NO"/>
    <s v="NO PREFERENCE USED"/>
    <m/>
    <s v="FAIR OPPORTUNITY GIVEN"/>
    <s v="COMMERCIAL PRODUCTS/SERVICES"/>
    <s v="DELIVERY ORDER"/>
    <m/>
    <s v="J49CN39QTNW3"/>
    <s v="GOVERNMENT SCIENTIFIC SOURCE INCORPORATED"/>
    <s v="J49CN39QTNW3"/>
    <s v="GOVERNMENT SCIENTIFIC SOURCE  INC."/>
    <s v="12351 SUNRISE VALLEY DR"/>
    <m/>
    <s v="RESTON"/>
    <s v="VIRGINIA"/>
    <s v="201913415"/>
    <s v="UNITED STATES"/>
    <m/>
    <s v="11"/>
    <s v="NO"/>
    <s v="NO"/>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5121.51"/>
    <n v="15121.51"/>
    <n v="15121.51"/>
  </r>
  <r>
    <s v="12H2"/>
    <s v="AGRICULTURAL RESEARCH SERVICE"/>
    <s v="12505B"/>
    <s v="USDA ARS MWA AAO ACQ/PER PROP"/>
    <s v="NO REGION IDENTIFIED"/>
    <x v="391"/>
    <s v="0"/>
    <n v="0"/>
    <s v="12505B21D0006"/>
    <d v="2022-08-19T00:00:00"/>
    <d v="2022-08-23T00:00:00"/>
    <d v="2022-09-01T00:00:00"/>
    <d v="2022-09-01T00:00:00"/>
    <m/>
    <s v="1200"/>
    <s v="AGRICULTURE, DEPARTMENT OF"/>
    <s v="12H2"/>
    <s v="12569T"/>
    <s v="NOT APPLICABLE"/>
    <s v="U.S. OWNED BUSINESS"/>
    <s v="NO - SERVICE WHERE PBA IS NOT USED."/>
    <s v="FIRM FIXED PRICE"/>
    <s v="F099"/>
    <s v="NATURAL RESOURCES/CONSERVATION- OTHER"/>
    <x v="438"/>
    <s v="OTHER FUNCTIONS"/>
    <s v="115113"/>
    <x v="103"/>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m/>
    <s v="XNASNFULB744"/>
    <s v="NEW AGE CUSTOM FARMING LLC"/>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8520"/>
    <n v="28520"/>
    <n v="28520"/>
  </r>
  <r>
    <s v="12H2"/>
    <s v="AGRICULTURAL RESEARCH SERVICE"/>
    <s v="12505B"/>
    <s v="USDA ARS MWA AAO ACQ/PER PROP"/>
    <s v="NO REGION IDENTIFIED"/>
    <x v="392"/>
    <s v="0"/>
    <n v="0"/>
    <s v="GS07F9655S"/>
    <d v="2022-09-07T00:00:00"/>
    <d v="2022-09-07T00:00:00"/>
    <d v="2022-10-12T00:00:00"/>
    <d v="2022-10-12T00:00:00"/>
    <m/>
    <s v="1200"/>
    <s v="AGRICULTURE, DEPARTMENT OF"/>
    <s v="12H2"/>
    <s v="12565K"/>
    <s v="NOT APPLICABLE"/>
    <m/>
    <s v="NOT APPLICABLE"/>
    <s v="FIRM FIXED PRICE"/>
    <s v="6640"/>
    <s v="LABORATORY EQUIPMENT AND SUPPLIES"/>
    <x v="439"/>
    <m/>
    <s v="339111"/>
    <x v="104"/>
    <s v="DANE"/>
    <m/>
    <s v="MADISON"/>
    <s v="WI"/>
    <s v="02"/>
    <s v="537061514"/>
    <s v="UNITED STATES"/>
    <s v="GERMANY"/>
    <s v="MFG OUTSIDE U.S. - TRADE AGREEMENTS"/>
    <s v="FULL AND OPEN COMPETITION"/>
    <s v="Lowest Price Technically Acceptable"/>
    <m/>
    <s v="SUBJECT TO MULTIPLE AWARD FAIR OPPORTUNITY"/>
    <m/>
    <m/>
    <s v="NO SET ASIDE USED."/>
    <s v="FSS"/>
    <s v="NO"/>
    <s v="NO PREFERENCE USED"/>
    <m/>
    <s v="FAIR OPPORTUNITY GIVEN"/>
    <s v="COMMERCIAL PRODUCTS/SERVICES"/>
    <s v="DELIVERY ORDER"/>
    <m/>
    <s v="LDLEWZNA7FA8"/>
    <s v="ITIN SCALE COMPANY INCORPORATED"/>
    <s v="LDLEWZNA7FA8"/>
    <s v="ITIN SCALE CO.  INC."/>
    <s v="431 AVENUE U"/>
    <m/>
    <s v="BROOKLYN"/>
    <s v="NEW YORK"/>
    <s v="112234007"/>
    <s v="UNITED STATES"/>
    <m/>
    <s v="09"/>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8249.91"/>
    <n v="18249.91"/>
    <n v="18249.91"/>
  </r>
  <r>
    <s v="12H2"/>
    <s v="AGRICULTURAL RESEARCH SERVICE"/>
    <s v="12505B"/>
    <s v="USDA ARS MWA AAO ACQ/PER PROP"/>
    <s v="NO REGION IDENTIFIED"/>
    <x v="392"/>
    <s v="P00001"/>
    <n v="0"/>
    <s v="GS07F9655S"/>
    <d v="2022-09-09T00:00:00"/>
    <d v="2022-09-07T00:00:00"/>
    <d v="2022-11-30T00:00:00"/>
    <d v="2022-11-30T00:00:00"/>
    <m/>
    <s v="1200"/>
    <s v="AGRICULTURE, DEPARTMENT OF"/>
    <s v="12H2"/>
    <s v="12565K"/>
    <s v="NOT APPLICABLE"/>
    <m/>
    <s v="NOT APPLICABLE"/>
    <s v="FIRM FIXED PRICE"/>
    <s v="6640"/>
    <s v="LABORATORY EQUIPMENT AND SUPPLIES"/>
    <x v="439"/>
    <m/>
    <s v="339111"/>
    <x v="104"/>
    <s v="DANE"/>
    <m/>
    <s v="MADISON"/>
    <s v="WI"/>
    <s v="02"/>
    <s v="537061514"/>
    <s v="UNITED STATES"/>
    <s v="GERMANY"/>
    <s v="MFG OUTSIDE U.S. - TRADE AGREEMENTS"/>
    <s v="FULL AND OPEN COMPETITION"/>
    <s v="Lowest Price Technically Acceptable"/>
    <m/>
    <s v="SUBJECT TO MULTIPLE AWARD FAIR OPPORTUNITY"/>
    <m/>
    <m/>
    <s v="NO SET ASIDE USED."/>
    <s v="FSS"/>
    <s v="NO"/>
    <s v="NO PREFERENCE USED"/>
    <m/>
    <s v="FAIR OPPORTUNITY GIVEN"/>
    <s v="COMMERCIAL PRODUCTS/SERVICES"/>
    <s v="DELIVERY ORDER"/>
    <s v="OTHER ADMINISTRATIVE ACTION"/>
    <s v="LDLEWZNA7FA8"/>
    <s v="ITIN SCALE COMPANY INCORPORATED"/>
    <s v="LDLEWZNA7FA8"/>
    <s v="ITIN SCALE CO.  INC."/>
    <s v="431 AVENUE U"/>
    <m/>
    <s v="BROOKLYN"/>
    <s v="NEW YORK"/>
    <s v="112234007"/>
    <s v="UNITED STATES"/>
    <m/>
    <s v="09"/>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745.09"/>
    <n v="1745.09"/>
    <n v="1745.09"/>
  </r>
  <r>
    <s v="12H2"/>
    <s v="AGRICULTURAL RESEARCH SERVICE"/>
    <s v="12505B"/>
    <s v="USDA ARS MWA AAO ACQ/PER PROP"/>
    <s v="NO REGION IDENTIFIED"/>
    <x v="393"/>
    <s v="0"/>
    <n v="0"/>
    <s v="GS07F5934R"/>
    <d v="2022-09-20T00:00:00"/>
    <d v="2022-09-20T00:00:00"/>
    <d v="2022-11-20T00:00:00"/>
    <d v="2022-11-20T00:00:00"/>
    <m/>
    <s v="1200"/>
    <s v="AGRICULTURE, DEPARTMENT OF"/>
    <s v="12H2"/>
    <s v="125616"/>
    <s v="NOT APPLICABLE"/>
    <m/>
    <s v="NOT APPLICABLE"/>
    <s v="FIRM FIXED PRICE"/>
    <s v="6640"/>
    <s v="LABORATORY EQUIPMENT AND SUPPLIES"/>
    <x v="440"/>
    <m/>
    <s v="334516"/>
    <x v="5"/>
    <s v="DANE"/>
    <m/>
    <s v="MADISON"/>
    <s v="WI"/>
    <s v="02"/>
    <s v="537061108"/>
    <s v="UNITED STATES"/>
    <s v="UNITED KINGDOM"/>
    <s v="MFG OUTSIDE U.S. - TRADE AGREEMENTS"/>
    <s v="FULL AND OPEN COMPETITION"/>
    <s v="Lowest Price Technically Acceptable"/>
    <m/>
    <s v="SUBJECT TO MULTIPLE AWARD FAIR OPPORTUNITY"/>
    <m/>
    <m/>
    <s v="NO SET ASIDE USED."/>
    <s v="FSS"/>
    <s v="NO"/>
    <s v="NO PREFERENCE USED"/>
    <m/>
    <s v="FAIR OPPORTUNITY GIVEN"/>
    <s v="COMMERCIAL PRODUCTS/SERVICES"/>
    <s v="DELIVERY ORDER"/>
    <m/>
    <s v="J49CN39QTNW3"/>
    <s v="GOVERNMENT SCIENTIFIC SOURCE INCORPORATED"/>
    <s v="J49CN39QTNW3"/>
    <s v="GOVERNMENT SCIENTIFIC SOURCE  INC."/>
    <s v="12351 SUNRISE VALLEY DR"/>
    <m/>
    <s v="RESTON"/>
    <s v="VIRGINIA"/>
    <s v="201913415"/>
    <s v="UNITED STATES"/>
    <m/>
    <s v="11"/>
    <s v="NO"/>
    <s v="NO"/>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4850"/>
    <n v="14850"/>
    <n v="14850"/>
  </r>
  <r>
    <s v="12H2"/>
    <s v="AGRICULTURAL RESEARCH SERVICE"/>
    <s v="12505B"/>
    <s v="USDA ARS MWA AAO ACQ/PER PROP"/>
    <s v="NO REGION IDENTIFIED"/>
    <x v="394"/>
    <s v="0"/>
    <n v="0"/>
    <s v="GS07F119CA"/>
    <d v="2022-09-21T00:00:00"/>
    <d v="2022-09-21T00:00:00"/>
    <d v="2022-12-26T00:00:00"/>
    <d v="2022-12-26T00:00:00"/>
    <m/>
    <s v="1200"/>
    <s v="AGRICULTURE, DEPARTMENT OF"/>
    <s v="12H2"/>
    <s v="12568S"/>
    <s v="NOT APPLICABLE"/>
    <s v="U.S. OWNED BUSINESS"/>
    <s v="NOT APPLICABLE"/>
    <s v="FIRM FIXED PRICE"/>
    <s v="6640"/>
    <s v="LABORATORY EQUIPMENT AND SUPPLIES"/>
    <x v="441"/>
    <m/>
    <s v="339113"/>
    <x v="56"/>
    <s v="DANE"/>
    <m/>
    <s v="MADISON"/>
    <s v="WI"/>
    <s v="02"/>
    <s v="537061108"/>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6CNECEBTK23"/>
    <s v="VWR INTERNATIONAL, LLC"/>
    <s v="ZD6FJNLWEV61"/>
    <s v="VWR INTERNATIONAL  LLC"/>
    <s v="100 MATSONFORD RD BLDG 1 STE 200"/>
    <m/>
    <s v="RADNOR"/>
    <s v="PENNSYLVANIA"/>
    <s v="190874569"/>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6550.16"/>
    <n v="16550.16"/>
    <n v="16550.16"/>
  </r>
  <r>
    <s v="12H2"/>
    <s v="AGRICULTURAL RESEARCH SERVICE"/>
    <s v="12505B"/>
    <s v="USDA ARS MWA AAO ACQ/PER PROP"/>
    <s v="NO REGION IDENTIFIED"/>
    <x v="395"/>
    <s v="0"/>
    <n v="0"/>
    <s v="GS07F5934R"/>
    <d v="2022-09-21T00:00:00"/>
    <d v="2022-09-21T00:00:00"/>
    <d v="2022-11-07T00:00:00"/>
    <d v="2022-11-07T00:00:00"/>
    <m/>
    <s v="1200"/>
    <s v="AGRICULTURE, DEPARTMENT OF"/>
    <s v="12H2"/>
    <s v="1256EX"/>
    <s v="NOT APPLICABLE"/>
    <m/>
    <s v="NOT APPLICABLE"/>
    <s v="FIRM FIXED PRICE"/>
    <s v="6640"/>
    <s v="LABORATORY EQUIPMENT AND SUPPLIES"/>
    <x v="442"/>
    <m/>
    <s v="334516"/>
    <x v="5"/>
    <s v="DANE"/>
    <m/>
    <s v="MADISON"/>
    <s v="WI"/>
    <s v="02"/>
    <s v="537262335"/>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49CN39QTNW3"/>
    <s v="GOVERNMENT SCIENTIFIC SOURCE INCORPORATED"/>
    <s v="J49CN39QTNW3"/>
    <s v="GOVERNMENT SCIENTIFIC SOURCE  INC."/>
    <s v="12351 SUNRISE VALLEY DR"/>
    <m/>
    <s v="RESTON"/>
    <s v="VIRGINIA"/>
    <s v="201913415"/>
    <s v="UNITED STATES"/>
    <m/>
    <s v="11"/>
    <s v="NO"/>
    <s v="NO"/>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40731.410000000003"/>
    <n v="40731.410000000003"/>
    <n v="40731.410000000003"/>
  </r>
  <r>
    <s v="12H2"/>
    <s v="AGRICULTURAL RESEARCH SERVICE"/>
    <s v="12505B"/>
    <s v="USDA ARS MWA AAO ACQ/PER PROP"/>
    <s v="NO REGION IDENTIFIED"/>
    <x v="396"/>
    <s v="0"/>
    <n v="0"/>
    <s v="GS07F161BA"/>
    <d v="2022-09-27T00:00:00"/>
    <d v="2022-09-27T00:00:00"/>
    <d v="2022-11-16T00:00:00"/>
    <d v="2022-11-16T00:00:00"/>
    <m/>
    <s v="1200"/>
    <s v="AGRICULTURE, DEPARTMENT OF"/>
    <s v="12H2"/>
    <s v="12568S"/>
    <s v="NOT APPLICABLE"/>
    <s v="U.S. OWNED BUSINESS"/>
    <s v="NOT APPLICABLE"/>
    <s v="FIRM FIXED PRICE"/>
    <s v="6640"/>
    <s v="LABORATORY EQUIPMENT AND SUPPLIES"/>
    <x v="443"/>
    <m/>
    <s v="339113"/>
    <x v="56"/>
    <s v="DANE"/>
    <m/>
    <s v="MADISON"/>
    <s v="WI"/>
    <s v="02"/>
    <s v="537061108"/>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HE7NJQGP4ED6"/>
    <s v="FISHER SCIENTIFIC COMPANY L.L.C."/>
    <s v="GMXUXVDSNL89"/>
    <s v="THERMO FISHER SCIENTIFIC INC."/>
    <s v="300 INDUSTRY DR"/>
    <m/>
    <s v="PITTSBURGH"/>
    <s v="PENNSYLVANIA"/>
    <s v="152751001"/>
    <s v="UNITED STATES"/>
    <m/>
    <s v="1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2533"/>
    <n v="12533"/>
    <n v="12533"/>
  </r>
  <r>
    <s v="12H2"/>
    <s v="AGRICULTURAL RESEARCH SERVICE"/>
    <s v="12505B"/>
    <s v="USDA ARS MWA AAO ACQ/PER PROP"/>
    <s v="NO REGION IDENTIFIED"/>
    <x v="397"/>
    <s v="0"/>
    <n v="0"/>
    <s v="GS03F113DA"/>
    <d v="2022-09-28T00:00:00"/>
    <d v="2022-09-28T00:00:00"/>
    <d v="2024-03-31T00:00:00"/>
    <d v="2024-03-31T00:00:00"/>
    <m/>
    <s v="1200"/>
    <s v="AGRICULTURE, DEPARTMENT OF"/>
    <s v="12H2"/>
    <s v="12569T"/>
    <s v="NOT APPLICABLE"/>
    <s v="U.S. OWNED BUSINESS"/>
    <s v="NOT APPLICABLE"/>
    <s v="FIRM FIXED PRICE"/>
    <s v="2420"/>
    <s v="TRACTORS, WHEELED"/>
    <x v="444"/>
    <m/>
    <s v="336112"/>
    <x v="33"/>
    <s v="RACINE"/>
    <m/>
    <s v="MOUNT PLEASANT"/>
    <s v="WI"/>
    <s v="01"/>
    <s v="531772067"/>
    <s v="UNITED STATES"/>
    <s v="UNITED STATES"/>
    <s v="MFG IN U.S."/>
    <s v="FULL AND OPEN COMPETITION"/>
    <s v="Lowest Price Technically Acceptable"/>
    <m/>
    <s v="SUBJECT TO MULTIPLE AWARD FAIR OPPORTUNITY"/>
    <d v="2022-08-05T00:00:00"/>
    <m/>
    <s v="NO SET ASIDE USED."/>
    <s v="FSS"/>
    <s v="NO"/>
    <s v="NO PREFERENCE USED"/>
    <m/>
    <s v="FAIR OPPORTUNITY GIVEN"/>
    <s v="COMMERCIAL PRODUCTS/SERVICES"/>
    <s v="DELIVERY ORDER"/>
    <m/>
    <s v="TK67EL9NPMD9"/>
    <s v="FEDERAL CONTRACTS CORP"/>
    <s v="TK67EL9NPMD9"/>
    <s v="FEDERAL CONTRACTS CORP"/>
    <s v="12918 N NEBRASKA AVE"/>
    <m/>
    <s v="TAMPA"/>
    <s v="FLORIDA"/>
    <s v="336124446"/>
    <s v="UNITED STATES"/>
    <m/>
    <s v="14"/>
    <s v="NO"/>
    <s v="NO"/>
    <s v="YES"/>
    <s v="NO"/>
    <s v="NO"/>
    <s v="NO"/>
    <s v="NO"/>
    <s v="NO"/>
    <s v="NO"/>
    <s v="NO"/>
    <s v="NO"/>
    <s v="NO"/>
    <s v="NO"/>
    <s v="NO"/>
    <s v="NO"/>
    <s v="NO"/>
    <s v="NO"/>
    <s v="NO"/>
    <s v="NO"/>
    <s v="NO"/>
    <s v="NO"/>
    <s v="NO"/>
    <s v="NO"/>
    <s v="NO"/>
    <s v="YES"/>
    <s v="NO"/>
    <s v="YES"/>
    <s v="NO"/>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FL"/>
    <s v="SMALL BUSINESS"/>
    <s v="NO"/>
    <s v="NOT APPLICABLE"/>
    <s v="NOT APPLICABLE"/>
    <s v="NOT APPLICABLE"/>
    <s v="NONE"/>
    <m/>
    <s v="NOT APPLICABLE"/>
    <s v="NONE"/>
    <m/>
    <m/>
    <m/>
    <m/>
    <n v="1"/>
    <n v="299273"/>
    <n v="299273"/>
    <n v="299273"/>
  </r>
  <r>
    <s v="12H2"/>
    <s v="AGRICULTURAL RESEARCH SERVICE"/>
    <s v="12505B"/>
    <s v="USDA ARS MWA AAO ACQ/PER PROP"/>
    <s v="NO REGION IDENTIFIED"/>
    <x v="398"/>
    <s v="0"/>
    <n v="0"/>
    <m/>
    <d v="2021-11-17T00:00:00"/>
    <d v="2021-12-01T00:00:00"/>
    <d v="2022-04-30T00:00:00"/>
    <d v="2022-04-30T00:00:00"/>
    <m/>
    <s v="1200"/>
    <s v="AGRICULTURE, DEPARTMENT OF"/>
    <s v="12H2"/>
    <s v="12569T"/>
    <s v="NOT APPLICABLE"/>
    <s v="U.S. OWNED BUSINESS"/>
    <s v="NOT APPLICABLE"/>
    <s v="FIRM FIXED PRICE"/>
    <s v="8710"/>
    <s v="FORAGE AND FEED"/>
    <x v="445"/>
    <m/>
    <s v="311119"/>
    <x v="102"/>
    <s v="DANE"/>
    <m/>
    <s v="MADISON"/>
    <s v="WI"/>
    <s v="02"/>
    <s v="537259126"/>
    <s v="UNITED STATES"/>
    <s v="UNITED STATES"/>
    <s v="NOT A MANUFACTURED END PRODUCT"/>
    <s v="COMPETED UNDER SAP"/>
    <s v="Lowest Price Technically Acceptable"/>
    <m/>
    <s v="SIMPLIFIED ACQUISITION"/>
    <d v="2021-10-29T00:00:00"/>
    <s v="SMALL BUSINESS SET ASIDE - TOTAL"/>
    <m/>
    <s v="THIS ACTION"/>
    <s v="NO"/>
    <s v="NO PREFERENCE USED"/>
    <m/>
    <m/>
    <s v="COMMERCIAL ITEM"/>
    <s v="PURCHASE ORDER"/>
    <m/>
    <s v="UE8DHEFKCKP3"/>
    <s v="DODGEVILLE AGRI-SERVICE, INC."/>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27950"/>
    <n v="27950"/>
    <n v="27950"/>
  </r>
  <r>
    <s v="12H2"/>
    <s v="AGRICULTURAL RESEARCH SERVICE"/>
    <s v="12505B"/>
    <s v="USDA ARS MWA AAO ACQ/PER PROP"/>
    <s v="NO REGION IDENTIFIED"/>
    <x v="399"/>
    <s v="0"/>
    <n v="0"/>
    <m/>
    <d v="2021-11-18T00:00:00"/>
    <d v="2021-12-01T00:00:00"/>
    <d v="2022-03-31T00:00:00"/>
    <d v="2022-03-31T00:00:00"/>
    <m/>
    <s v="1200"/>
    <s v="AGRICULTURE, DEPARTMENT OF"/>
    <s v="12H2"/>
    <s v="12569S"/>
    <s v="NOT APPLICABLE"/>
    <s v="U.S. OWNED BUSINESS"/>
    <s v="NOT APPLICABLE"/>
    <s v="FIRM FIXED PRICE"/>
    <s v="8730"/>
    <s v="SEEDS AND NURSERY STOCK"/>
    <x v="446"/>
    <m/>
    <s v="321999"/>
    <x v="105"/>
    <s v="WOOD"/>
    <m/>
    <s v="PITTSVILLE"/>
    <s v="WI"/>
    <s v="07"/>
    <s v="544669212"/>
    <s v="UNITED STATES"/>
    <s v="UNITED STATES"/>
    <s v="NOT A MANUFACTURED END PRODUCT"/>
    <s v="COMPETED UNDER SAP"/>
    <s v="Lowest Price Technically Acceptable"/>
    <m/>
    <s v="SIMPLIFIED ACQUISITION"/>
    <d v="2021-11-02T00:00:00"/>
    <s v="SMALL BUSINESS SET ASIDE - TOTAL"/>
    <m/>
    <s v="THIS ACTION"/>
    <s v="NO"/>
    <s v="NO PREFERENCE USED"/>
    <m/>
    <m/>
    <s v="COMMERCIAL ITEM"/>
    <s v="PURCHASE ORDER"/>
    <m/>
    <s v="J7LJPQE3JRF6"/>
    <s v="HAY CREEK PALLET COMPANY, INC."/>
    <s v="J7LJPQE3JRF6"/>
    <s v="HAY CREEK PALLET COMPANY  INC."/>
    <s v="5094 2ND AVE"/>
    <m/>
    <s v="PITTSVILLE"/>
    <s v="WISCONSIN"/>
    <s v="544669212"/>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8295"/>
    <n v="18295"/>
    <n v="18295"/>
  </r>
  <r>
    <s v="12H2"/>
    <s v="AGRICULTURAL RESEARCH SERVICE"/>
    <s v="12505B"/>
    <s v="USDA ARS MWA AAO ACQ/PER PROP"/>
    <s v="NO REGION IDENTIFIED"/>
    <x v="400"/>
    <s v="0"/>
    <n v="0"/>
    <m/>
    <d v="2021-11-30T00:00:00"/>
    <d v="2021-12-01T00:00:00"/>
    <d v="2022-01-22T00:00:00"/>
    <d v="2022-01-22T00:00:00"/>
    <m/>
    <s v="1200"/>
    <s v="AGRICULTURE, DEPARTMENT OF"/>
    <s v="12H2"/>
    <s v="12569S"/>
    <s v="NOT APPLICABLE"/>
    <s v="U.S. OWNED BUSINESS"/>
    <s v="NOT APPLICABLE"/>
    <s v="FIRM FIXED PRICE"/>
    <s v="8710"/>
    <s v="FORAGE AND FEED"/>
    <x v="447"/>
    <m/>
    <s v="311119"/>
    <x v="102"/>
    <s v="CHIPPEWA"/>
    <m/>
    <s v="CHIPPEWA FALLS"/>
    <s v="WI"/>
    <s v="03"/>
    <s v="547292163"/>
    <s v="UNITED STATES"/>
    <s v="UNITED STATES"/>
    <s v="NOT A MANUFACTURED END PRODUCT"/>
    <s v="COMPETED UNDER SAP"/>
    <s v="Lowest Price Technically Acceptable"/>
    <m/>
    <s v="SIMPLIFIED ACQUISITION"/>
    <d v="2021-11-16T00:00:00"/>
    <s v="SMALL BUSINESS SET ASIDE - TOTAL"/>
    <m/>
    <s v="THIS ACTION"/>
    <s v="NO"/>
    <s v="NO PREFERENCE USED"/>
    <m/>
    <m/>
    <s v="COMMERCIAL ITEM"/>
    <s v="PURCHASE ORDER"/>
    <m/>
    <s v="LNYBLKLYNJK3"/>
    <s v="RIVER COUNTRY CO-OP"/>
    <s v="LNYBLKLYNJK3"/>
    <s v="RIVER COUNTRY CO-OP"/>
    <s v="1080 W RIVER ST"/>
    <m/>
    <s v="CHIPPEWA FALLS"/>
    <s v="WISCONSIN"/>
    <s v="547292163"/>
    <s v="UNITED STATES"/>
    <m/>
    <s v="03"/>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9440"/>
    <n v="19440"/>
    <n v="19440"/>
  </r>
  <r>
    <s v="12H2"/>
    <s v="AGRICULTURAL RESEARCH SERVICE"/>
    <s v="12505B"/>
    <s v="USDA ARS MWA AAO ACQ/PER PROP"/>
    <s v="NO REGION IDENTIFIED"/>
    <x v="401"/>
    <s v="0"/>
    <n v="0"/>
    <m/>
    <d v="2022-01-26T00:00:00"/>
    <d v="2022-02-01T00:00:00"/>
    <d v="2022-03-22T00:00:00"/>
    <d v="2022-03-22T00:00:00"/>
    <m/>
    <s v="1200"/>
    <s v="AGRICULTURE, DEPARTMENT OF"/>
    <s v="12H2"/>
    <s v="12569S"/>
    <s v="NOT APPLICABLE"/>
    <s v="U.S. OWNED BUSINESS"/>
    <s v="NOT APPLICABLE"/>
    <s v="FIRM FIXED PRICE"/>
    <s v="8710"/>
    <s v="FORAGE AND FEED"/>
    <x v="448"/>
    <m/>
    <s v="311119"/>
    <x v="102"/>
    <s v="CLARK"/>
    <m/>
    <s v="OWEN"/>
    <s v="WI"/>
    <s v="07"/>
    <s v="544600250"/>
    <s v="UNITED STATES"/>
    <s v="UNITED STATES"/>
    <s v="NOT A MANUFACTURED END PRODUCT"/>
    <s v="COMPETED UNDER SAP"/>
    <s v="Lowest Price Technically Acceptable"/>
    <m/>
    <s v="SIMPLIFIED ACQUISITION"/>
    <d v="2022-01-13T00:00:00"/>
    <s v="SMALL BUSINESS SET ASIDE - TOTAL"/>
    <m/>
    <s v="THIS ACTION"/>
    <s v="NO"/>
    <s v="NO PREFERENCE USED"/>
    <m/>
    <m/>
    <s v="COMMERCIAL ITEM"/>
    <s v="PURCHASE ORDER"/>
    <m/>
    <s v="LNYBLKLYNJK3"/>
    <s v="RIVER COUNTRY CO-OP"/>
    <s v="LNYBLKLYNJK3"/>
    <s v="RIVER COUNTRY CO-OP"/>
    <s v="1080 W RIVER ST"/>
    <m/>
    <s v="CHIPPEWA FALLS"/>
    <s v="WISCONSIN"/>
    <s v="547292163"/>
    <s v="UNITED STATES"/>
    <m/>
    <s v="03"/>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1408"/>
    <n v="21408"/>
    <n v="21408"/>
  </r>
  <r>
    <s v="12H2"/>
    <s v="AGRICULTURAL RESEARCH SERVICE"/>
    <s v="12505B"/>
    <s v="USDA ARS MWA AAO ACQ/PER PROP"/>
    <s v="NO REGION IDENTIFIED"/>
    <x v="402"/>
    <s v="0"/>
    <n v="0"/>
    <m/>
    <d v="2022-02-09T00:00:00"/>
    <d v="2022-02-10T00:00:00"/>
    <d v="2022-06-01T00:00:00"/>
    <d v="2022-06-01T00:00:00"/>
    <m/>
    <s v="1200"/>
    <s v="AGRICULTURE, DEPARTMENT OF"/>
    <s v="12H2"/>
    <s v="125616"/>
    <s v="NOT APPLICABLE"/>
    <s v="U.S. OWNED BUSINESS"/>
    <s v="NO - SERVICE WHERE PBA IS NOT USED."/>
    <s v="FIRM FIXED PRICE"/>
    <s v="B504"/>
    <s v="SPECIAL STUDIES/ANALYSIS- CHEMICAL/BIOLOGICAL"/>
    <x v="449"/>
    <s v="OTHER FUNCTIONS"/>
    <s v="541380"/>
    <x v="6"/>
    <s v="TREMPEALEAU"/>
    <m/>
    <s v="ARCADIA"/>
    <s v="WI"/>
    <s v="03"/>
    <s v="546121399"/>
    <s v="UNITED STATES"/>
    <s v="UNITED STATES"/>
    <s v="NOT A MANUFACTURED END PRODUCT"/>
    <s v="NOT COMPETED UNDER SAP"/>
    <s v="Other"/>
    <s v="SAP NON-COMPETITION (FAR 13)"/>
    <s v="SIMPLIFIED ACQUISITION"/>
    <d v="2022-02-01T00:00:00"/>
    <s v="NO SET ASIDE USED."/>
    <m/>
    <s v="THIS ACTION"/>
    <s v="NO"/>
    <s v="NO PREFERENCE USED"/>
    <m/>
    <m/>
    <s v="COMMERCIAL ITEM"/>
    <s v="PURCHASE ORDER"/>
    <m/>
    <s v="D4TEZM51FMS8"/>
    <s v="DAIRYLAND LABORATORIES INC"/>
    <s v="D4TEZM51FMS8"/>
    <s v="DAIRYLAND LABORATORIES INC"/>
    <s v="217 E MAIN ST"/>
    <m/>
    <s v="ARCADIA"/>
    <s v="WISCONSIN"/>
    <s v="546121399"/>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4947.6000000000004"/>
    <n v="4947.6000000000004"/>
    <n v="4947.6000000000004"/>
  </r>
  <r>
    <s v="12H2"/>
    <s v="AGRICULTURAL RESEARCH SERVICE"/>
    <s v="12505B"/>
    <s v="USDA ARS MWA AAO ACQ/PER PROP"/>
    <s v="NO REGION IDENTIFIED"/>
    <x v="403"/>
    <s v="0"/>
    <n v="0"/>
    <m/>
    <d v="2022-02-09T00:00:00"/>
    <d v="2022-02-09T00:00:00"/>
    <d v="2022-02-28T00:00:00"/>
    <d v="2022-02-28T00:00:00"/>
    <m/>
    <s v="1200"/>
    <s v="AGRICULTURE, DEPARTMENT OF"/>
    <s v="12H2"/>
    <s v="12569T"/>
    <s v="NOT APPLICABLE"/>
    <s v="U.S. OWNED BUSINESS"/>
    <s v="NOT APPLICABLE"/>
    <s v="FIRM FIXED PRICE"/>
    <s v="8730"/>
    <s v="SEEDS AND NURSERY STOCK"/>
    <x v="450"/>
    <m/>
    <s v="111998"/>
    <x v="106"/>
    <s v="DANE"/>
    <m/>
    <s v="MADISON"/>
    <s v="WI"/>
    <s v="02"/>
    <s v="537061108"/>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m/>
    <s v="CEUAR9T7AYL6"/>
    <s v="BADGER BLUFF AG SERVICE, LLC"/>
    <s v="CEUAR9T7AYL6"/>
    <s v="BADGER BLUFF AG SERVICE  LLC"/>
    <s v="410 AMEY DR"/>
    <m/>
    <s v="BARABOO"/>
    <s v="WISCONSIN"/>
    <s v="539131301"/>
    <s v="UNITED STATES"/>
    <m/>
    <s v="02"/>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10768.41"/>
    <n v="10768.41"/>
  </r>
  <r>
    <s v="12H2"/>
    <s v="AGRICULTURAL RESEARCH SERVICE"/>
    <s v="12505B"/>
    <s v="USDA ARS MWA AAO ACQ/PER PROP"/>
    <s v="NO REGION IDENTIFIED"/>
    <x v="404"/>
    <s v="0"/>
    <n v="0"/>
    <m/>
    <d v="2022-02-18T00:00:00"/>
    <d v="2022-02-18T00:00:00"/>
    <d v="2022-05-10T00:00:00"/>
    <d v="2022-05-10T00:00:00"/>
    <m/>
    <s v="1200"/>
    <s v="AGRICULTURE, DEPARTMENT OF"/>
    <s v="12H2"/>
    <s v="12569T"/>
    <s v="NOT APPLICABLE"/>
    <s v="U.S. OWNED BUSINESS"/>
    <s v="NOT APPLICABLE"/>
    <s v="FIRM FIXED PRICE"/>
    <s v="3720"/>
    <s v="HARVESTING EQUIPMENT"/>
    <x v="451"/>
    <m/>
    <s v="326111"/>
    <x v="107"/>
    <s v="IOWA"/>
    <m/>
    <s v="DODGEVILLE"/>
    <s v="WI"/>
    <s v="02"/>
    <s v="535332102"/>
    <s v="UNITED STATES"/>
    <s v="UNITED STATES"/>
    <s v="MFG IN U.S."/>
    <s v="COMPETED UNDER SAP"/>
    <s v="Lowest Price Technically Acceptable"/>
    <m/>
    <s v="SIMPLIFIED ACQUISITION"/>
    <d v="2022-01-27T00:00:00"/>
    <s v="SMALL BUSINESS SET ASIDE - TOTAL"/>
    <m/>
    <s v="THIS ACTION"/>
    <s v="NO"/>
    <s v="NO PREFERENCE USED"/>
    <m/>
    <m/>
    <s v="COMMERCIAL ITEM"/>
    <s v="PURCHASE ORDER"/>
    <m/>
    <s v="UE8DHEFKCKP3"/>
    <s v="DODGEVILLE AGRI-SERVICE, INC."/>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26232"/>
    <n v="26232"/>
    <n v="26232"/>
  </r>
  <r>
    <s v="12H2"/>
    <s v="AGRICULTURAL RESEARCH SERVICE"/>
    <s v="12505B"/>
    <s v="USDA ARS MWA AAO ACQ/PER PROP"/>
    <s v="NO REGION IDENTIFIED"/>
    <x v="405"/>
    <s v="0"/>
    <n v="0"/>
    <m/>
    <d v="2022-03-07T00:00:00"/>
    <d v="2022-04-19T00:00:00"/>
    <d v="2023-04-18T00:00:00"/>
    <d v="2023-04-18T00:00:00"/>
    <m/>
    <s v="1200"/>
    <s v="AGRICULTURE, DEPARTMENT OF"/>
    <s v="12H2"/>
    <s v="12569T"/>
    <s v="NOT APPLICABLE"/>
    <s v="U.S. OWNED BUSINESS"/>
    <s v="NO - SERVICE WHERE PBA IS NOT USED."/>
    <s v="FIRM FIXED PRICE"/>
    <s v="W037"/>
    <s v="LEASE OR RENTAL OF EQUIPMENT- AGRICULTURAL MACHINERY AND EQUIPMENT"/>
    <x v="452"/>
    <s v="OTHER FUNCTIONS"/>
    <s v="333111"/>
    <x v="98"/>
    <s v="SAUK"/>
    <m/>
    <s v="PRAIRIE DU SAC"/>
    <s v="WI"/>
    <s v="02"/>
    <s v="535789600"/>
    <s v="UNITED STATES"/>
    <s v="UNITED STATES"/>
    <s v="NOT A MANUFACTURED END PRODUCT"/>
    <s v="NOT COMPETED"/>
    <s v="Other"/>
    <s v="ONLY ONE SOURCE-OTHER (FAR 6.302-1 OTHER)"/>
    <s v="ONLY ONE SOURCE"/>
    <m/>
    <s v="NO SET ASIDE USED."/>
    <m/>
    <s v="THIS ACTION"/>
    <s v="NO"/>
    <s v="NO PREFERENCE USED"/>
    <m/>
    <m/>
    <s v="COMMERCIAL ITEM"/>
    <s v="PURCHASE ORDER"/>
    <m/>
    <s v="U7P7JMPNY2U5"/>
    <s v="TRACTOR CENTRAL, LLC"/>
    <s v="N7RPKH7YAKL3"/>
    <s v="TRACTOR CENTRAL LLC"/>
    <s v="N6291 WI-25"/>
    <m/>
    <s v="DURAND"/>
    <s v="WISCONSIN"/>
    <s v="54736"/>
    <s v="UNITED STATES"/>
    <m/>
    <s v="03"/>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1721.14"/>
    <n v="21721.14"/>
    <n v="21721.14"/>
  </r>
  <r>
    <s v="12H2"/>
    <s v="AGRICULTURAL RESEARCH SERVICE"/>
    <s v="12505B"/>
    <s v="USDA ARS MWA AAO ACQ/PER PROP"/>
    <s v="NO REGION IDENTIFIED"/>
    <x v="406"/>
    <s v="0"/>
    <n v="0"/>
    <m/>
    <d v="2022-03-01T00:00:00"/>
    <d v="2022-03-01T00:00:00"/>
    <d v="2022-05-01T00:00:00"/>
    <d v="2022-05-01T00:00:00"/>
    <m/>
    <s v="1200"/>
    <s v="AGRICULTURE, DEPARTMENT OF"/>
    <s v="12H2"/>
    <s v="1256EX"/>
    <s v="NOT APPLICABLE"/>
    <s v="U.S. OWNED BUSINESS"/>
    <s v="NO - SERVICE WHERE PBA IS NOT USED."/>
    <s v="FIRM FIXED PRICE"/>
    <s v="S218"/>
    <s v="HOUSEKEEPING- SNOW REMOVAL/SALT"/>
    <x v="453"/>
    <s v="OTHER FUNCTIONS"/>
    <s v="561730"/>
    <x v="13"/>
    <s v="DANE"/>
    <m/>
    <s v="MADISON"/>
    <s v="WI"/>
    <s v="02"/>
    <s v="537262335"/>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m/>
    <s v="FENYJR195WM1"/>
    <s v="G &amp; P TECHNOLOGY SERVICES LLC"/>
    <s v="FENYJR195WM1"/>
    <s v="G &amp; P TECHNOLOGY SERVICES LLC"/>
    <s v="553 HEATHERBROOKE WAY"/>
    <m/>
    <s v="COLUMBUS"/>
    <s v="OHIO"/>
    <s v="430815662"/>
    <s v="UNITED STATES"/>
    <m/>
    <s v="03"/>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IN"/>
    <s v="SMALL BUSINESS"/>
    <s v="NO"/>
    <s v="NO"/>
    <s v="NOT APPLICABLE"/>
    <s v="NOT APPLICABLE"/>
    <s v="NONE"/>
    <m/>
    <s v="NOT APPLICABLE"/>
    <s v="NONE"/>
    <m/>
    <m/>
    <m/>
    <m/>
    <n v="1"/>
    <n v="6500"/>
    <n v="6500"/>
    <n v="6500"/>
  </r>
  <r>
    <s v="12H2"/>
    <s v="AGRICULTURAL RESEARCH SERVICE"/>
    <s v="12505B"/>
    <s v="USDA ARS MWA AAO ACQ/PER PROP"/>
    <s v="NO REGION IDENTIFIED"/>
    <x v="407"/>
    <s v="0"/>
    <n v="0"/>
    <m/>
    <d v="2022-03-02T00:00:00"/>
    <d v="2022-03-10T00:00:00"/>
    <d v="2022-06-30T00:00:00"/>
    <d v="2022-06-30T00:00:00"/>
    <m/>
    <s v="1200"/>
    <s v="AGRICULTURE, DEPARTMENT OF"/>
    <s v="12H2"/>
    <s v="12569S"/>
    <s v="NOT APPLICABLE"/>
    <s v="U.S. OWNED BUSINESS"/>
    <s v="NOT APPLICABLE"/>
    <s v="FIRM FIXED PRICE"/>
    <s v="8730"/>
    <s v="SEEDS AND NURSERY STOCK"/>
    <x v="454"/>
    <m/>
    <s v="321999"/>
    <x v="105"/>
    <s v="WOOD"/>
    <m/>
    <s v="PITTSVILLE"/>
    <s v="WI"/>
    <s v="07"/>
    <s v="544669212"/>
    <s v="UNITED STATES"/>
    <s v="UNITED STATES"/>
    <s v="NOT A MANUFACTURED END PRODUCT"/>
    <s v="COMPETED UNDER SAP"/>
    <s v="Lowest Price Technically Acceptable"/>
    <m/>
    <s v="SIMPLIFIED ACQUISITION"/>
    <d v="2022-02-18T00:00:00"/>
    <s v="NO SET ASIDE USED."/>
    <m/>
    <s v="THIS ACTION"/>
    <s v="NO"/>
    <s v="NO PREFERENCE USED"/>
    <m/>
    <m/>
    <s v="COMMERCIAL ITEM"/>
    <s v="PURCHASE ORDER"/>
    <m/>
    <s v="J7LJPQE3JRF6"/>
    <s v="HAY CREEK PALLET COMPANY, INC."/>
    <s v="J7LJPQE3JRF6"/>
    <s v="HAY CREEK PALLET COMPANY  INC."/>
    <s v="5094 2ND AVE"/>
    <m/>
    <s v="PITTSVILLE"/>
    <s v="WISCONSIN"/>
    <s v="544669212"/>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8295"/>
    <n v="18295"/>
    <n v="18295"/>
  </r>
  <r>
    <s v="12H2"/>
    <s v="AGRICULTURAL RESEARCH SERVICE"/>
    <s v="12505B"/>
    <s v="USDA ARS MWA AAO ACQ/PER PROP"/>
    <s v="NO REGION IDENTIFIED"/>
    <x v="408"/>
    <s v="0"/>
    <n v="0"/>
    <m/>
    <d v="2022-05-17T00:00:00"/>
    <d v="2022-03-14T00:00:00"/>
    <d v="2022-05-17T00:00:00"/>
    <d v="2022-05-17T00:00:00"/>
    <m/>
    <s v="1200"/>
    <s v="AGRICULTURE, DEPARTMENT OF"/>
    <s v="12H2"/>
    <s v="1256EX"/>
    <s v="NOT APPLICABLE"/>
    <s v="U.S. OWNED BUSINESS"/>
    <s v="NOT APPLICABLE"/>
    <s v="FIRM FIXED PRICE"/>
    <s v="6640"/>
    <s v="LABORATORY EQUIPMENT AND SUPPLIES"/>
    <x v="455"/>
    <m/>
    <s v="334516"/>
    <x v="5"/>
    <s v="DANE"/>
    <m/>
    <s v="MADISON"/>
    <s v="WI"/>
    <s v="02"/>
    <s v="537262335"/>
    <s v="UNITED STATES"/>
    <s v="UNITED STATES"/>
    <s v="MFG IN U.S."/>
    <s v="NOT COMPETED UNDER SAP"/>
    <s v="Other"/>
    <s v="SAP NON-COMPETITION (FAR 13)"/>
    <s v="SIMPLIFIED ACQUISITION"/>
    <m/>
    <s v="NO SET ASIDE USED."/>
    <m/>
    <s v="THIS ACTION"/>
    <s v="NO"/>
    <s v="NO PREFERENCE USED"/>
    <m/>
    <m/>
    <s v="COMMERCIAL ITEM"/>
    <s v="PURCHASE ORDER"/>
    <m/>
    <s v="HE7NJQGP4ED6"/>
    <s v="FISHER SCIENTIFIC COMPANY L.L.C."/>
    <s v="GMXUXVDSNL89"/>
    <s v="THERMO FISHER SCIENTIFIC INC."/>
    <s v="300 INDUSTRY DR"/>
    <m/>
    <s v="PITTSBURGH"/>
    <s v="PENNSYLVANIA"/>
    <s v="152751001"/>
    <s v="UNITED STATES"/>
    <m/>
    <s v="1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0"/>
    <n v="7965.62"/>
    <n v="7965.62"/>
  </r>
  <r>
    <s v="12H2"/>
    <s v="AGRICULTURAL RESEARCH SERVICE"/>
    <s v="12505B"/>
    <s v="USDA ARS MWA AAO ACQ/PER PROP"/>
    <s v="NO REGION IDENTIFIED"/>
    <x v="409"/>
    <s v="0"/>
    <n v="0"/>
    <m/>
    <d v="2022-03-21T00:00:00"/>
    <d v="2022-03-21T00:00:00"/>
    <d v="2022-04-15T00:00:00"/>
    <d v="2022-04-15T00:00:00"/>
    <m/>
    <s v="1200"/>
    <s v="AGRICULTURE, DEPARTMENT OF"/>
    <s v="12H2"/>
    <s v="12569T"/>
    <s v="NOT APPLICABLE"/>
    <s v="U.S. OWNED BUSINESS"/>
    <s v="NOT APPLICABLE"/>
    <s v="FIRM FIXED PRICE"/>
    <s v="8720"/>
    <s v="FERTILIZERS"/>
    <x v="456"/>
    <m/>
    <s v="115112"/>
    <x v="15"/>
    <s v="SAUK"/>
    <m/>
    <s v="PRAIRIE DU SAC"/>
    <s v="WI"/>
    <s v="02"/>
    <s v="535789600"/>
    <s v="UNITED STATES"/>
    <s v="UNITED STATES"/>
    <s v="NOT A MANUFACTURED END PRODUCT"/>
    <s v="COMPETED UNDER SAP"/>
    <s v="Lowest Price Technically Acceptable"/>
    <m/>
    <s v="SIMPLIFIED ACQUISITION"/>
    <d v="2022-03-07T00:00:00"/>
    <s v="SMALL BUSINESS SET ASIDE - TOTAL"/>
    <m/>
    <s v="THIS ACTION"/>
    <s v="NO"/>
    <s v="NO PREFERENCE USED"/>
    <m/>
    <m/>
    <s v="COMMERCIAL ITEM"/>
    <s v="PURCHASE ORDER"/>
    <m/>
    <s v="MWKUJ5UKYXJ3"/>
    <s v="FARMERS FERTILIZER CO."/>
    <s v="MWKUJ5UKYXJ3"/>
    <s v="FARMERS FERTILIZER CO."/>
    <s v="150 SUNSET AVE"/>
    <m/>
    <s v="SMITHS GROVE"/>
    <s v="KENTUCKY"/>
    <s v="421718162"/>
    <s v="UNITED STATES"/>
    <m/>
    <s v="02"/>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KY"/>
    <s v="SMALL BUSINESS"/>
    <s v="NO"/>
    <s v="NOT APPLICABLE"/>
    <s v="NOT APPLICABLE"/>
    <s v="NOT APPLICABLE"/>
    <s v="NONE"/>
    <m/>
    <s v="NOT APPLICABLE"/>
    <s v="NONE"/>
    <m/>
    <m/>
    <m/>
    <m/>
    <n v="1"/>
    <n v="42494"/>
    <n v="42494"/>
    <n v="42494"/>
  </r>
  <r>
    <s v="12H2"/>
    <s v="AGRICULTURAL RESEARCH SERVICE"/>
    <s v="12505B"/>
    <s v="USDA ARS MWA AAO ACQ/PER PROP"/>
    <s v="NO REGION IDENTIFIED"/>
    <x v="410"/>
    <s v="0"/>
    <n v="0"/>
    <m/>
    <d v="2022-04-04T00:00:00"/>
    <d v="2022-04-04T00:00:00"/>
    <d v="2022-04-20T00:00:00"/>
    <d v="2022-04-20T00:00:00"/>
    <m/>
    <s v="1200"/>
    <s v="AGRICULTURE, DEPARTMENT OF"/>
    <s v="12H2"/>
    <s v="12569T"/>
    <s v="NOT APPLICABLE"/>
    <s v="U.S. OWNED BUSINESS"/>
    <s v="NOT APPLICABLE"/>
    <s v="FIRM FIXED PRICE"/>
    <s v="8720"/>
    <s v="FERTILIZERS"/>
    <x v="457"/>
    <m/>
    <s v="115112"/>
    <x v="15"/>
    <s v="SAUK"/>
    <m/>
    <s v="PRAIRIE DU SAC"/>
    <s v="WI"/>
    <s v="02"/>
    <s v="535789600"/>
    <s v="UNITED STATES"/>
    <s v="UNITED STATES"/>
    <s v="NOT A MANUFACTURED END PRODUCT"/>
    <s v="COMPETED UNDER SAP"/>
    <s v="Lowest Price Technically Acceptable"/>
    <m/>
    <s v="SIMPLIFIED ACQUISITION"/>
    <m/>
    <s v="SMALL BUSINESS SET ASIDE - TOTAL"/>
    <m/>
    <s v="THIS ACTION"/>
    <s v="NO"/>
    <s v="NO PREFERENCE USED"/>
    <m/>
    <m/>
    <s v="COMMERCIAL ITEM"/>
    <s v="PURCHASE ORDER"/>
    <m/>
    <s v="P575L8A9E5K5"/>
    <s v="BSE PERFORMANCE LLC"/>
    <s v="P575L8A9E5K5"/>
    <s v="BSE PERFORMANCE LLC"/>
    <s v="22471 N 82ND AVE"/>
    <m/>
    <s v="PEORIA"/>
    <s v="ARIZONA"/>
    <s v="853832169"/>
    <s v="UNITED STATES"/>
    <m/>
    <s v="08"/>
    <s v="NO"/>
    <s v="NO"/>
    <s v="YES"/>
    <s v="NO"/>
    <s v="NO"/>
    <s v="NO"/>
    <s v="NO"/>
    <s v="NO"/>
    <s v="NO"/>
    <s v="NO"/>
    <s v="NO"/>
    <s v="NO"/>
    <s v="NO"/>
    <s v="NO"/>
    <s v="NO"/>
    <s v="NO"/>
    <s v="NO"/>
    <s v="NO"/>
    <s v="NO"/>
    <s v="NO"/>
    <s v="NO"/>
    <s v="NO"/>
    <s v="NO"/>
    <s v="NO"/>
    <s v="NO"/>
    <s v="NO"/>
    <s v="NO"/>
    <s v="NO"/>
    <s v="YES"/>
    <s v="NO"/>
    <s v="NO"/>
    <s v="NO"/>
    <s v="NO"/>
    <s v="NO"/>
    <s v="YES"/>
    <s v="NO"/>
    <s v="NO"/>
    <s v="NO"/>
    <s v="NO"/>
    <s v="NO"/>
    <s v="NO"/>
    <s v="NO"/>
    <s v="YES"/>
    <s v="YES"/>
    <s v="NO"/>
    <s v="NO"/>
    <s v="NO"/>
    <s v="NO"/>
    <s v="NO"/>
    <s v="NO"/>
    <s v="NO"/>
    <s v="NO"/>
    <s v="NO"/>
    <s v="NO"/>
    <s v="NO"/>
    <s v="NO"/>
    <s v="NO"/>
    <s v="NO"/>
    <s v="NO"/>
    <s v="NO"/>
    <s v="NO"/>
    <s v="NO"/>
    <s v="NO"/>
    <s v="NO"/>
    <s v="NO"/>
    <s v="NO"/>
    <s v="NO"/>
    <s v="NO"/>
    <s v="NO"/>
    <s v="NO"/>
    <s v="NO"/>
    <s v="NO"/>
    <s v="NO"/>
    <s v="NO"/>
    <s v="YES"/>
    <s v="NO"/>
    <s v="NO"/>
    <s v="NO"/>
    <s v="NO"/>
    <s v="NO"/>
    <s v="NO"/>
    <s v="NO"/>
    <s v="NO"/>
    <s v="NO"/>
    <s v="NO"/>
    <s v="NO"/>
    <s v="NO"/>
    <s v="USA"/>
    <s v="AZ"/>
    <s v="SMALL BUSINESS"/>
    <s v="NO"/>
    <s v="NOT APPLICABLE"/>
    <s v="NOT APPLICABLE"/>
    <s v="NOT APPLICABLE"/>
    <s v="NONE"/>
    <m/>
    <s v="NOT APPLICABLE"/>
    <s v="NONE"/>
    <m/>
    <m/>
    <m/>
    <m/>
    <n v="1"/>
    <n v="14504.77"/>
    <n v="14504.77"/>
    <n v="14504.77"/>
  </r>
  <r>
    <s v="12H2"/>
    <s v="AGRICULTURAL RESEARCH SERVICE"/>
    <s v="12505B"/>
    <s v="USDA ARS MWA AAO ACQ/PER PROP"/>
    <s v="NO REGION IDENTIFIED"/>
    <x v="411"/>
    <s v="0"/>
    <n v="0"/>
    <m/>
    <d v="2022-04-20T00:00:00"/>
    <d v="2022-05-12T00:00:00"/>
    <d v="2022-09-30T00:00:00"/>
    <d v="2022-09-30T00:00:00"/>
    <m/>
    <s v="1200"/>
    <s v="AGRICULTURE, DEPARTMENT OF"/>
    <s v="12H2"/>
    <s v="12569T"/>
    <s v="NOT APPLICABLE"/>
    <s v="U.S. OWNED BUSINESS"/>
    <s v="NOT APPLICABLE"/>
    <s v="FIRM FIXED PRICE"/>
    <s v="8710"/>
    <s v="FORAGE AND FEED"/>
    <x v="458"/>
    <m/>
    <s v="311119"/>
    <x v="102"/>
    <s v="WALWORTH"/>
    <m/>
    <s v="SHARON"/>
    <s v="WI"/>
    <s v="01"/>
    <s v="535859627"/>
    <s v="UNITED STATES"/>
    <s v="UNITED STATES"/>
    <s v="NOT A MANUFACTURED END PRODUCT"/>
    <s v="COMPETED UNDER SAP"/>
    <s v="Lowest Price Technically Acceptable"/>
    <m/>
    <s v="SIMPLIFIED ACQUISITION"/>
    <d v="2022-03-23T00:00:00"/>
    <s v="SMALL BUSINESS SET ASIDE - TOTAL"/>
    <m/>
    <s v="THIS ACTION"/>
    <s v="NO"/>
    <s v="NO PREFERENCE USED"/>
    <m/>
    <m/>
    <s v="COMMERCIAL ITEM"/>
    <s v="PURCHASE ORDER"/>
    <m/>
    <s v="J3H6HGS3U485"/>
    <s v="HARRIS TRANSPORT LOGISTICS LLC"/>
    <s v="J3H6HGS3U485"/>
    <s v="HARRIS TRANSPORT LOGISTICS LLC"/>
    <s v="12610 MANSFIELD GLEN CT"/>
    <m/>
    <s v="HOUSTON"/>
    <s v="TEXAS"/>
    <s v="770141970"/>
    <s v="UNITED STATES"/>
    <m/>
    <s v="18"/>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NOT APPLICABLE"/>
    <s v="NONE"/>
    <m/>
    <s v="NOT APPLICABLE"/>
    <s v="NONE"/>
    <m/>
    <m/>
    <m/>
    <m/>
    <n v="1"/>
    <n v="123360"/>
    <n v="123360"/>
    <n v="123360"/>
  </r>
  <r>
    <s v="12H2"/>
    <s v="AGRICULTURAL RESEARCH SERVICE"/>
    <s v="12505B"/>
    <s v="USDA ARS MWA AAO ACQ/PER PROP"/>
    <s v="NO REGION IDENTIFIED"/>
    <x v="412"/>
    <s v="0"/>
    <n v="0"/>
    <m/>
    <d v="2022-04-06T00:00:00"/>
    <d v="2022-06-01T00:00:00"/>
    <d v="2022-09-30T00:00:00"/>
    <d v="2022-09-30T00:00:00"/>
    <m/>
    <s v="1200"/>
    <s v="AGRICULTURE, DEPARTMENT OF"/>
    <s v="12H2"/>
    <s v="12569T"/>
    <s v="NOT APPLICABLE"/>
    <s v="U.S. OWNED BUSINESS"/>
    <s v="NOT APPLICABLE"/>
    <s v="FIRM FIXED PRICE"/>
    <s v="8710"/>
    <s v="FORAGE AND FEED"/>
    <x v="459"/>
    <m/>
    <s v="311119"/>
    <x v="102"/>
    <s v="WALWORTH"/>
    <m/>
    <s v="SHARON"/>
    <s v="WI"/>
    <s v="01"/>
    <s v="535859627"/>
    <s v="UNITED STATES"/>
    <s v="UNITED STATES"/>
    <s v="NOT A MANUFACTURED END PRODUCT"/>
    <s v="COMPETED UNDER SAP"/>
    <s v="Lowest Price Technically Acceptable"/>
    <m/>
    <s v="SIMPLIFIED ACQUISITION"/>
    <d v="2022-03-23T00:00:00"/>
    <s v="SMALL BUSINESS SET ASIDE - TOTAL"/>
    <m/>
    <s v="THIS ACTION"/>
    <s v="NO"/>
    <s v="NO PREFERENCE USED"/>
    <m/>
    <m/>
    <s v="COMMERCIAL ITEM"/>
    <s v="PURCHASE ORDER"/>
    <m/>
    <s v="J3H6HGS3U485"/>
    <s v="HARRIS TRANSPORT LOGISTICS LLC"/>
    <s v="J3H6HGS3U485"/>
    <s v="HARRIS TRANSPORT LOGISTICS LLC"/>
    <s v="12610 MANSFIELD GLEN CT"/>
    <m/>
    <s v="HOUSTON"/>
    <s v="TEXAS"/>
    <s v="770141970"/>
    <s v="UNITED STATES"/>
    <m/>
    <s v="18"/>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NOT APPLICABLE"/>
    <s v="NONE"/>
    <m/>
    <s v="NOT APPLICABLE"/>
    <s v="NONE"/>
    <m/>
    <m/>
    <m/>
    <m/>
    <n v="1"/>
    <n v="27700"/>
    <n v="27700"/>
    <n v="27700"/>
  </r>
  <r>
    <s v="12H2"/>
    <s v="AGRICULTURAL RESEARCH SERVICE"/>
    <s v="12505B"/>
    <s v="USDA ARS MWA AAO ACQ/PER PROP"/>
    <s v="NO REGION IDENTIFIED"/>
    <x v="413"/>
    <s v="0"/>
    <n v="0"/>
    <m/>
    <d v="2022-04-26T00:00:00"/>
    <d v="2022-08-25T00:00:00"/>
    <d v="2022-09-20T00:00:00"/>
    <d v="2022-09-20T00:00:00"/>
    <m/>
    <s v="1200"/>
    <s v="AGRICULTURE, DEPARTMENT OF"/>
    <s v="12H2"/>
    <s v="12569T"/>
    <s v="NOT APPLICABLE"/>
    <s v="U.S. OWNED BUSINESS"/>
    <s v="NO - SERVICE WHERE PBA IS NOT USED."/>
    <s v="FIRM FIXED PRICE"/>
    <s v="F099"/>
    <s v="NATURAL RESOURCES/CONSERVATION- OTHER"/>
    <x v="460"/>
    <s v="OTHER FUNCTIONS"/>
    <s v="115113"/>
    <x v="103"/>
    <s v="SAUK"/>
    <m/>
    <s v="PRAIRIE DU SAC"/>
    <s v="WI"/>
    <s v="02"/>
    <s v="535789600"/>
    <s v="UNITED STATES"/>
    <s v="UNITED STATES"/>
    <s v="NOT A MANUFACTURED END PRODUCT"/>
    <s v="COMPETED UNDER SAP"/>
    <s v="Lowest Price Technically Acceptable"/>
    <m/>
    <s v="SIMPLIFIED ACQUISITION"/>
    <d v="2022-04-06T00:00:00"/>
    <s v="SMALL BUSINESS SET ASIDE - TOTAL"/>
    <m/>
    <s v="THIS ACTION"/>
    <s v="NO"/>
    <s v="NO PREFERENCE USED"/>
    <m/>
    <m/>
    <s v="COMMERCIAL ITEM"/>
    <s v="PURCHASE ORDER"/>
    <m/>
    <s v="XNASNFULB744"/>
    <s v="NEW AGE CUSTOM FARMING LLC"/>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7795"/>
    <n v="37795"/>
    <n v="37795"/>
  </r>
  <r>
    <s v="12H2"/>
    <s v="AGRICULTURAL RESEARCH SERVICE"/>
    <s v="12505B"/>
    <s v="USDA ARS MWA AAO ACQ/PER PROP"/>
    <s v="NO REGION IDENTIFIED"/>
    <x v="414"/>
    <s v="0"/>
    <n v="0"/>
    <m/>
    <d v="2022-05-05T00:00:00"/>
    <d v="2022-05-05T00:00:00"/>
    <d v="2022-06-16T00:00:00"/>
    <d v="2022-06-16T00:00:00"/>
    <m/>
    <s v="1200"/>
    <s v="AGRICULTURE, DEPARTMENT OF"/>
    <s v="12H2"/>
    <s v="12569S"/>
    <s v="NOT APPLICABLE"/>
    <s v="U.S. OWNED BUSINESS"/>
    <s v="NOT APPLICABLE"/>
    <s v="FIRM FIXED PRICE"/>
    <s v="8710"/>
    <s v="FORAGE AND FEED"/>
    <x v="461"/>
    <m/>
    <s v="311119"/>
    <x v="102"/>
    <s v="CHIPPEWA"/>
    <m/>
    <s v="CHIPPEWA FALLS"/>
    <s v="WI"/>
    <s v="03"/>
    <s v="547291080"/>
    <s v="UNITED STATES"/>
    <s v="UNITED STATES"/>
    <s v="NOT A MANUFACTURED END PRODUCT"/>
    <s v="COMPETED UNDER SAP"/>
    <s v="Lowest Price Technically Acceptable"/>
    <m/>
    <s v="SIMPLIFIED ACQUISITION"/>
    <d v="2022-05-02T00:00:00"/>
    <s v="SMALL BUSINESS SET ASIDE - TOTAL"/>
    <m/>
    <s v="THIS ACTION"/>
    <s v="NO"/>
    <s v="NO PREFERENCE USED"/>
    <m/>
    <m/>
    <s v="COMMERCIAL ITEM"/>
    <s v="PURCHASE ORDER"/>
    <m/>
    <s v="LNYBLKLYNJK3"/>
    <s v="RIVER COUNTRY CO-OP"/>
    <s v="LNYBLKLYNJK3"/>
    <s v="RIVER COUNTRY CO-OP"/>
    <s v="1080 W RIVER ST"/>
    <m/>
    <s v="CHIPPEWA FALLS"/>
    <s v="WISCONSIN"/>
    <s v="547292163"/>
    <s v="UNITED STATES"/>
    <m/>
    <s v="03"/>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4528"/>
    <n v="14528"/>
    <n v="14528"/>
  </r>
  <r>
    <s v="12H2"/>
    <s v="AGRICULTURAL RESEARCH SERVICE"/>
    <s v="12505B"/>
    <s v="USDA ARS MWA AAO ACQ/PER PROP"/>
    <s v="NO REGION IDENTIFIED"/>
    <x v="415"/>
    <s v="0"/>
    <n v="0"/>
    <m/>
    <d v="2022-05-18T00:00:00"/>
    <d v="2022-05-18T00:00:00"/>
    <d v="2022-06-17T00:00:00"/>
    <d v="2022-06-17T00:00:00"/>
    <m/>
    <s v="1200"/>
    <s v="AGRICULTURE, DEPARTMENT OF"/>
    <s v="12H2"/>
    <s v="12569S"/>
    <s v="NOT APPLICABLE"/>
    <s v="U.S. OWNED BUSINESS"/>
    <s v="NOT APPLICABLE"/>
    <s v="FIRM FIXED PRICE"/>
    <s v="3720"/>
    <s v="HARVESTING EQUIPMENT"/>
    <x v="462"/>
    <m/>
    <s v="326111"/>
    <x v="107"/>
    <s v="EAU CLAIRE"/>
    <m/>
    <s v="FALL CREEK"/>
    <s v="WI"/>
    <s v="03"/>
    <s v="547429400"/>
    <s v="UNITED STATES"/>
    <s v="UNITED STATES"/>
    <s v="MFG IN U.S."/>
    <s v="COMPETED UNDER SAP"/>
    <s v="Lowest Price Technically Acceptable"/>
    <m/>
    <s v="SIMPLIFIED ACQUISITION"/>
    <d v="2022-04-27T00:00:00"/>
    <s v="SMALL BUSINESS SET ASIDE - TOTAL"/>
    <m/>
    <s v="THIS ACTION"/>
    <s v="NO"/>
    <s v="NO PREFERENCE USED"/>
    <m/>
    <m/>
    <s v="COMMERCIAL ITEM"/>
    <s v="PURCHASE ORDER"/>
    <m/>
    <s v="FKU4RK8YGEZ4"/>
    <s v="JUSSCHILL CBD LLC"/>
    <s v="FKU4RK8YGEZ4"/>
    <s v="JUSSCHILL CBD LLC"/>
    <s v="777 POST OAK BLVD STE 1700"/>
    <m/>
    <s v="HOUSTON"/>
    <s v="TEXAS"/>
    <s v="77056320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NOT APPLICABLE"/>
    <s v="NONE"/>
    <m/>
    <s v="NOT APPLICABLE"/>
    <s v="NONE"/>
    <m/>
    <m/>
    <m/>
    <m/>
    <n v="1"/>
    <n v="18215.400000000001"/>
    <n v="18215.400000000001"/>
    <n v="18215.400000000001"/>
  </r>
  <r>
    <s v="12H2"/>
    <s v="AGRICULTURAL RESEARCH SERVICE"/>
    <s v="12505B"/>
    <s v="USDA ARS MWA AAO ACQ/PER PROP"/>
    <s v="NO REGION IDENTIFIED"/>
    <x v="416"/>
    <s v="0"/>
    <n v="0"/>
    <m/>
    <d v="2022-06-03T00:00:00"/>
    <d v="2022-06-03T00:00:00"/>
    <d v="2022-09-03T00:00:00"/>
    <d v="2022-09-03T00:00:00"/>
    <m/>
    <s v="1200"/>
    <s v="AGRICULTURE, DEPARTMENT OF"/>
    <s v="12H2"/>
    <s v="12565K"/>
    <s v="NOT APPLICABLE"/>
    <s v="U.S. OWNED BUSINESS"/>
    <s v="NO - SERVICE WHERE PBA IS NOT USED."/>
    <s v="FIRM FIXED PRICE"/>
    <s v="B525"/>
    <s v="SPECIAL STUDIES/ANALYSIS- NATURAL RESOURCE"/>
    <x v="463"/>
    <s v="OTHER FUNCTIONS"/>
    <s v="541380"/>
    <x v="6"/>
    <s v="DANE"/>
    <m/>
    <s v="MADISON"/>
    <s v="WI"/>
    <s v="02"/>
    <s v="537061514"/>
    <s v="UNITED STATES"/>
    <s v="UNITED STATES"/>
    <s v="NOT A MANUFACTURED END PRODUCT"/>
    <s v="COMPETED UNDER SAP"/>
    <s v="Lowest Price Technically Acceptable"/>
    <m/>
    <s v="SIMPLIFIED ACQUISITION"/>
    <d v="2022-05-13T00:00:00"/>
    <s v="SMALL BUSINESS SET ASIDE - TOTAL"/>
    <m/>
    <s v="THIS ACTION"/>
    <s v="NO"/>
    <s v="NO PREFERENCE USED"/>
    <m/>
    <m/>
    <s v="COMMERCIAL PRODUCTS/SERVICES"/>
    <s v="PURCHASE ORDER"/>
    <m/>
    <s v="EZCDNEEB4HP3"/>
    <s v="AG-BIOTECH INC."/>
    <s v="EZCDNEEB4HP3"/>
    <s v="AG-BIOTECH INC."/>
    <s v="9701 BLUE LARKSPUR LN # A"/>
    <m/>
    <s v="MONTEREY"/>
    <s v="CALIFORNIA"/>
    <s v="939406534"/>
    <s v="UNITED STATES"/>
    <m/>
    <s v="20"/>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T APPLICABLE"/>
    <s v="NOT APPLICABLE"/>
    <s v="NOT APPLICABLE"/>
    <s v="NONE"/>
    <m/>
    <s v="NOT APPLICABLE"/>
    <s v="NONE"/>
    <m/>
    <m/>
    <m/>
    <m/>
    <n v="1"/>
    <n v="7660.8"/>
    <n v="7660.8"/>
    <n v="7660.8"/>
  </r>
  <r>
    <s v="12H2"/>
    <s v="AGRICULTURAL RESEARCH SERVICE"/>
    <s v="12505B"/>
    <s v="USDA ARS MWA AAO ACQ/PER PROP"/>
    <s v="NO REGION IDENTIFIED"/>
    <x v="417"/>
    <s v="0"/>
    <n v="0"/>
    <m/>
    <d v="2022-06-01T00:00:00"/>
    <d v="2022-06-01T00:00:00"/>
    <d v="2022-06-15T00:00:00"/>
    <d v="2022-06-15T00:00:00"/>
    <m/>
    <s v="1200"/>
    <s v="AGRICULTURE, DEPARTMENT OF"/>
    <s v="12H2"/>
    <s v="12569T"/>
    <s v="NOT APPLICABLE"/>
    <s v="U.S. OWNED BUSINESS"/>
    <s v="NOT APPLICABLE"/>
    <s v="FIRM FIXED PRICE"/>
    <s v="8720"/>
    <s v="FERTILIZERS"/>
    <x v="464"/>
    <s v="OTHER FUNCTIONS"/>
    <s v="115112"/>
    <x v="15"/>
    <s v="SAUK"/>
    <m/>
    <s v="PRAIRIE DU SAC"/>
    <s v="WI"/>
    <s v="02"/>
    <s v="535789600"/>
    <s v="UNITED STATES"/>
    <s v="UNITED STATES"/>
    <s v="NOT A MANUFACTURED END PRODUCT"/>
    <s v="COMPETED UNDER SAP"/>
    <s v="Lowest Price Technically Acceptable"/>
    <m/>
    <s v="SIMPLIFIED ACQUISITION"/>
    <d v="2022-05-10T00:00:00"/>
    <s v="SMALL BUSINESS SET ASIDE - TOTAL"/>
    <m/>
    <s v="THIS ACTION"/>
    <s v="NO"/>
    <s v="NO PREFERENCE USED"/>
    <m/>
    <m/>
    <s v="COMMERCIAL PRODUCTS/SERVICES"/>
    <s v="PURCHASE ORDER"/>
    <m/>
    <s v="P575L8A9E5K5"/>
    <s v="BSE PERFORMANCE LLC"/>
    <s v="P575L8A9E5K5"/>
    <s v="BSE PERFORMANCE LLC"/>
    <s v="22471 N 82ND AVE"/>
    <m/>
    <s v="PEORIA"/>
    <s v="ARIZONA"/>
    <s v="853832169"/>
    <s v="UNITED STATES"/>
    <m/>
    <s v="08"/>
    <s v="NO"/>
    <s v="NO"/>
    <s v="YES"/>
    <s v="NO"/>
    <s v="NO"/>
    <s v="NO"/>
    <s v="NO"/>
    <s v="NO"/>
    <s v="NO"/>
    <s v="NO"/>
    <s v="NO"/>
    <s v="NO"/>
    <s v="NO"/>
    <s v="NO"/>
    <s v="NO"/>
    <s v="NO"/>
    <s v="NO"/>
    <s v="NO"/>
    <s v="NO"/>
    <s v="NO"/>
    <s v="NO"/>
    <s v="NO"/>
    <s v="NO"/>
    <s v="NO"/>
    <s v="NO"/>
    <s v="NO"/>
    <s v="NO"/>
    <s v="NO"/>
    <s v="YES"/>
    <s v="NO"/>
    <s v="NO"/>
    <s v="NO"/>
    <s v="NO"/>
    <s v="NO"/>
    <s v="YES"/>
    <s v="NO"/>
    <s v="NO"/>
    <s v="NO"/>
    <s v="NO"/>
    <s v="NO"/>
    <s v="NO"/>
    <s v="NO"/>
    <s v="YES"/>
    <s v="YES"/>
    <s v="NO"/>
    <s v="NO"/>
    <s v="NO"/>
    <s v="NO"/>
    <s v="NO"/>
    <s v="NO"/>
    <s v="NO"/>
    <s v="NO"/>
    <s v="NO"/>
    <s v="NO"/>
    <s v="NO"/>
    <s v="NO"/>
    <s v="NO"/>
    <s v="NO"/>
    <s v="NO"/>
    <s v="NO"/>
    <s v="NO"/>
    <s v="NO"/>
    <s v="NO"/>
    <s v="NO"/>
    <s v="NO"/>
    <s v="NO"/>
    <s v="NO"/>
    <s v="NO"/>
    <s v="NO"/>
    <s v="NO"/>
    <s v="NO"/>
    <s v="NO"/>
    <s v="NO"/>
    <s v="NO"/>
    <s v="YES"/>
    <s v="NO"/>
    <s v="NO"/>
    <s v="NO"/>
    <s v="NO"/>
    <s v="NO"/>
    <s v="NO"/>
    <s v="NO"/>
    <s v="NO"/>
    <s v="NO"/>
    <s v="NO"/>
    <s v="NO"/>
    <s v="NO"/>
    <s v="USA"/>
    <s v="AZ"/>
    <s v="SMALL BUSINESS"/>
    <s v="NO"/>
    <s v="NOT APPLICABLE"/>
    <s v="NOT APPLICABLE"/>
    <s v="NOT APPLICABLE"/>
    <s v="NONE"/>
    <m/>
    <s v="NOT APPLICABLE"/>
    <s v="NONE"/>
    <m/>
    <m/>
    <m/>
    <m/>
    <n v="1"/>
    <n v="29275"/>
    <n v="29275"/>
    <n v="29275"/>
  </r>
  <r>
    <s v="12H2"/>
    <s v="AGRICULTURAL RESEARCH SERVICE"/>
    <s v="12505B"/>
    <s v="USDA ARS MWA AAO ACQ/PER PROP"/>
    <s v="NO REGION IDENTIFIED"/>
    <x v="418"/>
    <s v="0"/>
    <n v="0"/>
    <m/>
    <d v="2022-06-13T00:00:00"/>
    <d v="2022-06-12T00:00:00"/>
    <d v="2022-07-20T00:00:00"/>
    <d v="2022-07-20T00:00:00"/>
    <m/>
    <s v="1200"/>
    <s v="AGRICULTURE, DEPARTMENT OF"/>
    <s v="12H2"/>
    <s v="12569T"/>
    <s v="NOT APPLICABLE"/>
    <s v="U.S. OWNED BUSINESS"/>
    <s v="NO - SERVICE WHERE PBA IS NOT USED."/>
    <s v="FIRM FIXED PRICE"/>
    <s v="N042"/>
    <s v="INSTALLATION OF EQUIPMENT- FIRE FIGHTING/RESCUE/SAFETY EQUIPMENT; ENVIRON PROTECT EQUIPMENT/MATLS"/>
    <x v="465"/>
    <s v="OTHER FUNCTIONS"/>
    <s v="561210"/>
    <x v="100"/>
    <s v="DANE"/>
    <m/>
    <s v="MADISON"/>
    <s v="WI"/>
    <s v="02"/>
    <s v="537061108"/>
    <s v="UNITED STATES"/>
    <s v="UNITED STATES"/>
    <s v="NOT A MANUFACTURED END PRODUCT"/>
    <s v="COMPETED UNDER SAP"/>
    <s v="Lowest Price Technically Acceptable"/>
    <m/>
    <s v="SIMPLIFIED ACQUISITION"/>
    <d v="2022-05-24T00:00:00"/>
    <s v="SMALL BUSINESS SET ASIDE - TOTAL"/>
    <m/>
    <s v="THIS ACTION"/>
    <s v="NO"/>
    <s v="NO PREFERENCE USED"/>
    <m/>
    <m/>
    <s v="COMMERCIAL PRODUCTS/SERVICES"/>
    <s v="PURCHASE ORDER"/>
    <m/>
    <s v="YXUUZ3PENXN9"/>
    <s v="HERITAGE SERVICES LLC"/>
    <s v="YXUUZ3PENXN9"/>
    <s v="HERITAGE SERVICES LLC"/>
    <s v="N9499 COUNTY RD W"/>
    <m/>
    <s v="CAMPBELLSPORT"/>
    <s v="WISCONSIN"/>
    <s v="530102840"/>
    <s v="UNITED STATES"/>
    <m/>
    <s v="05"/>
    <s v="NO"/>
    <s v="NO"/>
    <s v="YES"/>
    <s v="NO"/>
    <s v="NO"/>
    <s v="NO"/>
    <s v="NO"/>
    <s v="NO"/>
    <s v="NO"/>
    <s v="NO"/>
    <s v="NO"/>
    <s v="NO"/>
    <s v="NO"/>
    <s v="NO"/>
    <s v="NO"/>
    <s v="NO"/>
    <s v="NO"/>
    <s v="NO"/>
    <s v="NO"/>
    <s v="NO"/>
    <s v="NO"/>
    <s v="NO"/>
    <s v="NO"/>
    <s v="NO"/>
    <s v="NO"/>
    <s v="NO"/>
    <s v="NO"/>
    <s v="YES"/>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YES"/>
    <s v="NO"/>
    <s v="NO"/>
    <s v="NO"/>
    <s v="NO"/>
    <s v="NO"/>
    <s v="NO"/>
    <s v="NO"/>
    <s v="NO"/>
    <s v="NO"/>
    <s v="NO"/>
    <s v="NO"/>
    <s v="NO"/>
    <s v="USA"/>
    <s v="WI"/>
    <s v="SMALL BUSINESS"/>
    <s v="NO"/>
    <s v="NOT APPLICABLE"/>
    <s v="NOT APPLICABLE"/>
    <s v="NOT APPLICABLE"/>
    <s v="NONE"/>
    <m/>
    <s v="NOT APPLICABLE"/>
    <s v="NONE"/>
    <m/>
    <m/>
    <m/>
    <m/>
    <n v="1"/>
    <n v="15705"/>
    <n v="15705"/>
    <n v="15705"/>
  </r>
  <r>
    <s v="12H2"/>
    <s v="AGRICULTURAL RESEARCH SERVICE"/>
    <s v="12505B"/>
    <s v="USDA ARS MWA AAO ACQ/PER PROP"/>
    <s v="NO REGION IDENTIFIED"/>
    <x v="419"/>
    <s v="0"/>
    <n v="0"/>
    <m/>
    <d v="2022-08-30T00:00:00"/>
    <d v="2022-08-30T00:00:00"/>
    <d v="2022-09-15T00:00:00"/>
    <d v="2022-09-15T00:00:00"/>
    <m/>
    <s v="1200"/>
    <s v="AGRICULTURE, DEPARTMENT OF"/>
    <s v="12H2"/>
    <s v="1256EX"/>
    <s v="NOT APPLICABLE"/>
    <s v="U.S. OWNED BUSINESS"/>
    <s v="NO - SERVICE WHERE PBA IS NOT USED."/>
    <s v="FIRM FIXED PRICE"/>
    <s v="J041"/>
    <s v="MAINT/REPAIR/REBUILD OF EQUIPMENT- REFRIGERATION, AIR CONDITIONING, AND AIR CIRCULATING EQUIPMENT"/>
    <x v="466"/>
    <s v="OTHER FUNCTIONS"/>
    <s v="238220"/>
    <x v="18"/>
    <s v="DANE"/>
    <m/>
    <s v="MADISON"/>
    <s v="WI"/>
    <s v="02"/>
    <s v="537262335"/>
    <s v="UNITED STATES"/>
    <s v="UNITED STATES"/>
    <s v="NOT A MANUFACTURED END PRODUCT"/>
    <s v="COMPETED UNDER SAP"/>
    <s v="Lowest Price Technically Acceptable"/>
    <m/>
    <s v="SIMPLIFIED ACQUISITION"/>
    <d v="2022-06-28T00:00:00"/>
    <s v="NO SET ASIDE USED."/>
    <m/>
    <s v="THIS ACTION"/>
    <s v="NO"/>
    <s v="NO PREFERENCE USED"/>
    <m/>
    <m/>
    <s v="COMMERCIAL PRODUCTS/SERVICES"/>
    <s v="PURCHASE ORDER"/>
    <m/>
    <s v="DTDDEAQNESV4"/>
    <s v="HARKER HEATING &amp; COOLING INC"/>
    <s v="DTDDEAQNESV4"/>
    <s v="HARKER HEATING &amp; COOLING INC"/>
    <s v="87 W BELTLINE HWY"/>
    <m/>
    <s v="MADISON"/>
    <s v="WISCONSIN"/>
    <s v="537132148"/>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11667"/>
    <n v="11667"/>
    <n v="11667"/>
  </r>
  <r>
    <s v="12H2"/>
    <s v="AGRICULTURAL RESEARCH SERVICE"/>
    <s v="12505B"/>
    <s v="USDA ARS MWA AAO ACQ/PER PROP"/>
    <s v="NO REGION IDENTIFIED"/>
    <x v="420"/>
    <s v="0"/>
    <n v="0"/>
    <m/>
    <d v="2022-07-01T00:00:00"/>
    <d v="2022-07-01T00:00:00"/>
    <d v="2022-07-15T00:00:00"/>
    <d v="2022-07-15T00:00:00"/>
    <m/>
    <s v="1200"/>
    <s v="AGRICULTURE, DEPARTMENT OF"/>
    <s v="12H2"/>
    <s v="1256EX"/>
    <s v="NOT APPLICABLE"/>
    <s v="U.S. OWNED BUSINESS"/>
    <s v="NO - SERVICE WHERE PBA IS NOT USED."/>
    <s v="FIRM FIXED PRICE"/>
    <s v="J041"/>
    <s v="MAINT/REPAIR/REBUILD OF EQUIPMENT- REFRIGERATION, AIR CONDITIONING, AND AIR CIRCULATING EQUIPMENT"/>
    <x v="466"/>
    <s v="OTHER FUNCTIONS"/>
    <s v="238220"/>
    <x v="18"/>
    <s v="DANE"/>
    <m/>
    <s v="MADISON"/>
    <s v="WI"/>
    <s v="02"/>
    <s v="537264065"/>
    <s v="UNITED STATES"/>
    <s v="UNITED STATES"/>
    <s v="NOT A MANUFACTURED END PRODUCT"/>
    <s v="COMPETED UNDER SAP"/>
    <s v="Lowest Price Technically Acceptable"/>
    <m/>
    <s v="SIMPLIFIED ACQUISITION"/>
    <d v="2022-06-24T00:00:00"/>
    <s v="NO SET ASIDE USED."/>
    <m/>
    <s v="THIS ACTION"/>
    <s v="NO"/>
    <s v="NO PREFERENCE USED"/>
    <m/>
    <m/>
    <s v="COMMERCIAL PRODUCTS/SERVICES"/>
    <s v="PURCHASE ORDER"/>
    <m/>
    <s v="DTDDEAQNESV4"/>
    <s v="HARKER HEATING &amp; COOLING INC"/>
    <s v="DTDDEAQNESV4"/>
    <s v="HARKER HEATING &amp; COOLING INC"/>
    <s v="87 W BELTLINE HWY"/>
    <m/>
    <s v="MADISON"/>
    <s v="WISCONSIN"/>
    <s v="537132148"/>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7132"/>
    <n v="7132"/>
    <n v="7132"/>
  </r>
  <r>
    <s v="12H2"/>
    <s v="AGRICULTURAL RESEARCH SERVICE"/>
    <s v="12505B"/>
    <s v="USDA ARS MWA AAO ACQ/PER PROP"/>
    <s v="NO REGION IDENTIFIED"/>
    <x v="421"/>
    <s v="0"/>
    <n v="0"/>
    <m/>
    <d v="2022-07-21T00:00:00"/>
    <d v="2022-08-01T00:00:00"/>
    <d v="2023-07-31T00:00:00"/>
    <d v="2027-07-31T00:00:00"/>
    <m/>
    <s v="1200"/>
    <s v="AGRICULTURE, DEPARTMENT OF"/>
    <s v="12H2"/>
    <s v="125LAA"/>
    <s v="NOT APPLICABLE"/>
    <s v="U.S. OWNED BUSINESS"/>
    <s v="NO - SERVICE WHERE PBA IS NOT USED."/>
    <s v="FIRM FIXED PRICE"/>
    <s v="B529"/>
    <s v="SPECIAL STUDIES/ANALYSIS- SCIENTIFIC DATA"/>
    <x v="467"/>
    <s v="OTHER FUNCTIONS"/>
    <s v="541714"/>
    <x v="47"/>
    <s v="DANE"/>
    <m/>
    <s v="MADISON"/>
    <s v="WI"/>
    <s v="02"/>
    <s v="537134616"/>
    <s v="UNITED STATES"/>
    <s v="UNITED STATES"/>
    <s v="NOT A MANUFACTURED END PRODUCT"/>
    <s v="NOT COMPETED"/>
    <s v="Other"/>
    <s v="ONLY ONE SOURCE-OTHER (FAR 6.302-1 OTHER)"/>
    <s v="ONLY ONE SOURCE"/>
    <d v="2022-06-24T00:00:00"/>
    <s v="NO SET ASIDE USED."/>
    <m/>
    <s v="THIS ACTION"/>
    <s v="NO"/>
    <s v="NO PREFERENCE USED"/>
    <m/>
    <m/>
    <s v="COMMERCIAL PRODUCTS/SERVICES"/>
    <s v="PURCHASE ORDER"/>
    <m/>
    <s v="YJUGUP5M8966"/>
    <s v="ENVIGO BIOPRODUCTS INC"/>
    <s v="DUVYRHB9PMJ5"/>
    <s v="LABORATORY CORPORATION OF AMERICA HOLDINGS"/>
    <s v="8520 ALLISON POINTE BLVD STE 400"/>
    <m/>
    <s v="INDIANAPOLIS"/>
    <s v="INDIANA"/>
    <s v="46250570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N"/>
    <s v="SMALL BUSINESS"/>
    <s v="NO"/>
    <s v="NOT APPLICABLE"/>
    <s v="NOT APPLICABLE"/>
    <s v="NOT APPLICABLE"/>
    <s v="NONE"/>
    <m/>
    <s v="NOT APPLICABLE"/>
    <s v="NONE"/>
    <m/>
    <m/>
    <m/>
    <m/>
    <n v="1"/>
    <n v="6283.2"/>
    <n v="6283.2"/>
    <n v="34465.199999999997"/>
  </r>
  <r>
    <s v="12H2"/>
    <s v="AGRICULTURAL RESEARCH SERVICE"/>
    <s v="12505B"/>
    <s v="USDA ARS MWA AAO ACQ/PER PROP"/>
    <s v="NO REGION IDENTIFIED"/>
    <x v="422"/>
    <s v="0"/>
    <n v="0"/>
    <m/>
    <d v="2022-07-29T00:00:00"/>
    <d v="2022-07-29T00:00:00"/>
    <d v="2022-08-16T00:00:00"/>
    <d v="2022-08-16T00:00:00"/>
    <m/>
    <s v="1200"/>
    <s v="AGRICULTURE, DEPARTMENT OF"/>
    <s v="12H2"/>
    <s v="12569T"/>
    <s v="NOT APPLICABLE"/>
    <s v="U.S. OWNED BUSINESS"/>
    <s v="NOT APPLICABLE"/>
    <s v="FIRM FIXED PRICE"/>
    <s v="8720"/>
    <s v="FERTILIZERS"/>
    <x v="468"/>
    <m/>
    <s v="115112"/>
    <x v="15"/>
    <s v="SAUK"/>
    <m/>
    <s v="PRAIRIE DU SAC"/>
    <s v="WI"/>
    <s v="02"/>
    <s v="535781168"/>
    <s v="UNITED STATES"/>
    <s v="UNITED STATES"/>
    <s v="NOT A MANUFACTURED END PRODUCT"/>
    <s v="COMPETED UNDER SAP"/>
    <s v="Lowest Price Technically Acceptable"/>
    <m/>
    <s v="SIMPLIFIED ACQUISITION"/>
    <d v="2022-07-18T00:00:00"/>
    <s v="SMALL BUSINESS SET ASIDE - TOTAL"/>
    <m/>
    <s v="THIS ACTION"/>
    <s v="NO"/>
    <s v="NO PREFERENCE USED"/>
    <m/>
    <m/>
    <s v="COMMERCIAL PRODUCTS/SERVICES"/>
    <s v="PURCHASE ORDER"/>
    <m/>
    <s v="P575L8A9E5K5"/>
    <s v="BSE PERFORMANCE LLC"/>
    <s v="P575L8A9E5K5"/>
    <s v="BSE PERFORMANCE LLC"/>
    <s v="22471 N 82ND AVE"/>
    <m/>
    <s v="PEORIA"/>
    <s v="ARIZONA"/>
    <s v="853832169"/>
    <s v="UNITED STATES"/>
    <m/>
    <s v="08"/>
    <s v="NO"/>
    <s v="NO"/>
    <s v="YES"/>
    <s v="NO"/>
    <s v="NO"/>
    <s v="NO"/>
    <s v="NO"/>
    <s v="NO"/>
    <s v="NO"/>
    <s v="NO"/>
    <s v="NO"/>
    <s v="NO"/>
    <s v="NO"/>
    <s v="NO"/>
    <s v="NO"/>
    <s v="NO"/>
    <s v="NO"/>
    <s v="NO"/>
    <s v="NO"/>
    <s v="NO"/>
    <s v="NO"/>
    <s v="NO"/>
    <s v="NO"/>
    <s v="NO"/>
    <s v="NO"/>
    <s v="NO"/>
    <s v="NO"/>
    <s v="NO"/>
    <s v="YES"/>
    <s v="NO"/>
    <s v="NO"/>
    <s v="NO"/>
    <s v="NO"/>
    <s v="NO"/>
    <s v="YES"/>
    <s v="NO"/>
    <s v="NO"/>
    <s v="NO"/>
    <s v="NO"/>
    <s v="NO"/>
    <s v="NO"/>
    <s v="NO"/>
    <s v="YES"/>
    <s v="YES"/>
    <s v="NO"/>
    <s v="NO"/>
    <s v="NO"/>
    <s v="NO"/>
    <s v="NO"/>
    <s v="NO"/>
    <s v="NO"/>
    <s v="NO"/>
    <s v="NO"/>
    <s v="NO"/>
    <s v="NO"/>
    <s v="NO"/>
    <s v="NO"/>
    <s v="NO"/>
    <s v="NO"/>
    <s v="NO"/>
    <s v="NO"/>
    <s v="NO"/>
    <s v="NO"/>
    <s v="NO"/>
    <s v="NO"/>
    <s v="NO"/>
    <s v="NO"/>
    <s v="NO"/>
    <s v="NO"/>
    <s v="NO"/>
    <s v="NO"/>
    <s v="NO"/>
    <s v="NO"/>
    <s v="NO"/>
    <s v="YES"/>
    <s v="NO"/>
    <s v="NO"/>
    <s v="NO"/>
    <s v="NO"/>
    <s v="NO"/>
    <s v="NO"/>
    <s v="NO"/>
    <s v="NO"/>
    <s v="NO"/>
    <s v="NO"/>
    <s v="NO"/>
    <s v="NO"/>
    <s v="USA"/>
    <s v="AZ"/>
    <s v="SMALL BUSINESS"/>
    <s v="NO"/>
    <s v="NOT APPLICABLE"/>
    <s v="NOT APPLICABLE"/>
    <s v="NOT APPLICABLE"/>
    <s v="NONE"/>
    <m/>
    <s v="NOT APPLICABLE"/>
    <s v="NONE"/>
    <m/>
    <m/>
    <m/>
    <m/>
    <n v="1"/>
    <n v="33250"/>
    <n v="33250"/>
    <n v="33250"/>
  </r>
  <r>
    <s v="12H2"/>
    <s v="AGRICULTURAL RESEARCH SERVICE"/>
    <s v="12505B"/>
    <s v="USDA ARS MWA AAO ACQ/PER PROP"/>
    <s v="NO REGION IDENTIFIED"/>
    <x v="423"/>
    <s v="0"/>
    <n v="0"/>
    <m/>
    <d v="2022-09-08T00:00:00"/>
    <d v="2022-09-08T00:00:00"/>
    <d v="2023-03-08T00:00:00"/>
    <d v="2023-03-08T00:00:00"/>
    <m/>
    <s v="1200"/>
    <s v="AGRICULTURE, DEPARTMENT OF"/>
    <s v="12H2"/>
    <s v="12569T"/>
    <s v="NOT APPLICABLE"/>
    <s v="U.S. OWNED BUSINESS"/>
    <s v="NOT APPLICABLE"/>
    <s v="FIRM FIXED PRICE"/>
    <s v="3710"/>
    <s v="SOIL PREPARATION EQUIPMENT"/>
    <x v="469"/>
    <m/>
    <s v="333111"/>
    <x v="98"/>
    <s v="SAUK"/>
    <m/>
    <s v="PRAIRIE DU SAC"/>
    <s v="WI"/>
    <s v="02"/>
    <s v="535789600"/>
    <s v="UNITED STATES"/>
    <s v="UNITED STATES"/>
    <s v="MFG IN U.S."/>
    <s v="COMPETED UNDER SAP"/>
    <s v="Lowest Price Technically Acceptable"/>
    <m/>
    <s v="SIMPLIFIED ACQUISITION"/>
    <d v="2022-07-22T00:00:00"/>
    <s v="SMALL BUSINESS SET ASIDE - TOTAL"/>
    <m/>
    <s v="THIS ACTION"/>
    <s v="NO"/>
    <s v="NO PREFERENCE USED"/>
    <m/>
    <m/>
    <s v="COMMERCIAL PRODUCTS/SERVICES"/>
    <s v="PURCHASE ORDER"/>
    <m/>
    <s v="JRWRLE8KELB3"/>
    <s v="RITCHIE IMPLEMENT, INC."/>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8143"/>
    <n v="28143"/>
    <n v="28143"/>
  </r>
  <r>
    <s v="12H2"/>
    <s v="AGRICULTURAL RESEARCH SERVICE"/>
    <s v="12505B"/>
    <s v="USDA ARS MWA AAO ACQ/PER PROP"/>
    <s v="NO REGION IDENTIFIED"/>
    <x v="424"/>
    <s v="0"/>
    <n v="0"/>
    <m/>
    <d v="2022-09-09T00:00:00"/>
    <d v="2022-09-09T00:00:00"/>
    <d v="2023-09-08T00:00:00"/>
    <d v="2023-09-09T00:00:00"/>
    <m/>
    <s v="1200"/>
    <s v="AGRICULTURE, DEPARTMENT OF"/>
    <s v="12H2"/>
    <s v="12569T"/>
    <s v="NOT APPLICABLE"/>
    <s v="U.S. OWNED BUSINESS"/>
    <s v="NOT APPLICABLE"/>
    <s v="FIRM FIXED PRICE"/>
    <s v="3730"/>
    <s v="DAIRY, POULTRY, AND LIVESTOCK EQUIPMENT"/>
    <x v="470"/>
    <m/>
    <s v="333111"/>
    <x v="98"/>
    <s v="GREEN"/>
    <m/>
    <s v="BRODHEAD"/>
    <s v="WI"/>
    <s v="02"/>
    <s v="535201637"/>
    <s v="UNITED STATES"/>
    <s v="UNITED STATES"/>
    <s v="MFG IN U.S."/>
    <s v="COMPETED UNDER SAP"/>
    <s v="Lowest Price Technically Acceptable"/>
    <m/>
    <s v="SIMPLIFIED ACQUISITION"/>
    <d v="2022-07-22T00:00:00"/>
    <s v="SMALL BUSINESS SET ASIDE - TOTAL"/>
    <m/>
    <s v="THIS ACTION"/>
    <s v="NO"/>
    <s v="NO PREFERENCE USED"/>
    <m/>
    <m/>
    <s v="COMMERCIAL PRODUCTS/SERVICES"/>
    <s v="PURCHASE ORDER"/>
    <m/>
    <s v="JRWRLE8KELB3"/>
    <s v="RITCHIE IMPLEMENT, INC."/>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1385"/>
    <n v="51385"/>
    <n v="51385"/>
  </r>
  <r>
    <s v="12H2"/>
    <s v="AGRICULTURAL RESEARCH SERVICE"/>
    <s v="12505B"/>
    <s v="USDA ARS MWA AAO ACQ/PER PROP"/>
    <s v="NO REGION IDENTIFIED"/>
    <x v="425"/>
    <s v="0"/>
    <n v="0"/>
    <m/>
    <d v="2022-09-17T00:00:00"/>
    <d v="2022-09-17T00:00:00"/>
    <d v="2023-09-28T00:00:00"/>
    <d v="2023-09-28T00:00:00"/>
    <m/>
    <s v="1200"/>
    <s v="AGRICULTURE, DEPARTMENT OF"/>
    <s v="12H2"/>
    <s v="1256EX"/>
    <s v="NOT APPLICABLE"/>
    <s v="FOREIGN-OWNED BUSINESS INCORPORATED IN THE U.S."/>
    <s v="NO - SERVICE WHERE PBA IS NOT USED."/>
    <s v="FIRM FIXED PRICE"/>
    <s v="J066"/>
    <s v="MAINT/REPAIR/REBUILD OF EQUIPMENT- INSTRUMENTS AND LABORATORY EQUIPMENT"/>
    <x v="471"/>
    <s v="OTHER FUNCTIONS"/>
    <s v="511210"/>
    <x v="80"/>
    <s v="DANE"/>
    <m/>
    <s v="MADISON"/>
    <s v="WI"/>
    <s v="02"/>
    <s v="537011109"/>
    <s v="UNITED STATES"/>
    <s v="UNITED STATES"/>
    <s v="NOT A MANUFACTURED END PRODUCT"/>
    <s v="NOT COMPETED UNDER SAP"/>
    <s v="Other"/>
    <s v="AUTHORIZED BY STATUTE (FAR 6.302-5(A)(2)(I))"/>
    <s v="SIMPLIFIED ACQUISITION"/>
    <m/>
    <s v="NO SET ASIDE USED."/>
    <m/>
    <s v="THIS ACTION"/>
    <s v="NO"/>
    <s v="NO PREFERENCE USED"/>
    <m/>
    <m/>
    <s v="COMMERCIAL PRODUCTS/SERVICES"/>
    <s v="PURCHASE ORDER"/>
    <m/>
    <s v="FM6MMNBM2TQ5"/>
    <s v="OXFORD NANOPORE TECHNOLOGIES, INC."/>
    <s v="V5UXEDP4JFN9"/>
    <s v="OXFORD NANOPORE TECHNOLOGIES LTD"/>
    <s v="20 MAGUIRE RD"/>
    <m/>
    <s v="LEXINGTON"/>
    <s v="MASSACHUSETTS"/>
    <s v="024213112"/>
    <s v="UNITED STATES"/>
    <m/>
    <s v="05"/>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
    <s v="NO"/>
    <s v="NONE"/>
    <m/>
    <s v="NOT APPLICABLE"/>
    <s v="NONE"/>
    <m/>
    <m/>
    <m/>
    <m/>
    <n v="1"/>
    <n v="12500"/>
    <n v="12500"/>
    <n v="12500"/>
  </r>
  <r>
    <s v="12H2"/>
    <s v="AGRICULTURAL RESEARCH SERVICE"/>
    <s v="12505B"/>
    <s v="USDA ARS MWA AAO ACQ/PER PROP"/>
    <s v="NO REGION IDENTIFIED"/>
    <x v="426"/>
    <s v="0"/>
    <n v="0"/>
    <m/>
    <d v="2022-09-17T00:00:00"/>
    <d v="2022-09-17T00:00:00"/>
    <d v="2023-09-29T00:00:00"/>
    <d v="2027-09-29T00:00:00"/>
    <m/>
    <s v="1200"/>
    <s v="AGRICULTURE, DEPARTMENT OF"/>
    <s v="12H2"/>
    <s v="125616"/>
    <s v="NOT APPLICABLE"/>
    <s v="U.S. OWNED BUSINESS"/>
    <s v="YES - SERVICE WHERE PBA IS USED."/>
    <s v="FIRM FIXED PRICE"/>
    <s v="J066"/>
    <s v="MAINT/REPAIR/REBUILD OF EQUIPMENT- INSTRUMENTS AND LABORATORY EQUIPMENT"/>
    <x v="472"/>
    <s v="OTHER FUNCTIONS"/>
    <s v="811219"/>
    <x v="60"/>
    <s v="DANE"/>
    <m/>
    <s v="MADISON"/>
    <s v="WI"/>
    <s v="02"/>
    <s v="537061108"/>
    <s v="UNITED STATES"/>
    <s v="UNITED STATES"/>
    <s v="NOT A MANUFACTURED END PRODUCT"/>
    <s v="COMPETED UNDER SAP"/>
    <s v="Lowest Price Technically Acceptable"/>
    <m/>
    <s v="SIMPLIFIED ACQUISITION"/>
    <d v="2022-08-26T00:00:00"/>
    <s v="SMALL BUSINESS SET ASIDE - TOTAL"/>
    <m/>
    <s v="THIS ACTION"/>
    <s v="NO"/>
    <s v="NO PREFERENCE USED"/>
    <m/>
    <m/>
    <s v="COMMERCIAL PRODUCTS/SERVICES"/>
    <s v="PURCHASE ORDER"/>
    <m/>
    <s v="XBAYL9MVTNP6"/>
    <s v="WASHER SOLUTIONS INC"/>
    <s v="XBAYL9MVTNP6"/>
    <s v="WASHER SOLUTIONS INC"/>
    <s v="760 CANNING PKWY"/>
    <m/>
    <s v="VICTOR"/>
    <s v="NEW YORK"/>
    <s v="145648983"/>
    <s v="UNITED STATES"/>
    <m/>
    <s v="2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Y"/>
    <s v="SMALL BUSINESS"/>
    <s v="NO"/>
    <s v="YES"/>
    <s v="NOT APPLICABLE"/>
    <s v="NOT APPLICABLE"/>
    <s v="NONE"/>
    <m/>
    <s v="NOT APPLICABLE"/>
    <s v="NONE"/>
    <m/>
    <m/>
    <m/>
    <m/>
    <n v="1"/>
    <n v="10784"/>
    <n v="10784"/>
    <n v="56546.98"/>
  </r>
  <r>
    <s v="12H2"/>
    <s v="AGRICULTURAL RESEARCH SERVICE"/>
    <s v="12505B"/>
    <s v="USDA ARS MWA AAO ACQ/PER PROP"/>
    <s v="NO REGION IDENTIFIED"/>
    <x v="427"/>
    <s v="0"/>
    <n v="0"/>
    <m/>
    <d v="2022-09-23T00:00:00"/>
    <d v="2022-09-23T00:00:00"/>
    <d v="2022-12-26T00:00:00"/>
    <d v="2022-12-26T00:00:00"/>
    <m/>
    <s v="1200"/>
    <s v="AGRICULTURE, DEPARTMENT OF"/>
    <s v="12H2"/>
    <s v="12569T"/>
    <s v="NOT APPLICABLE"/>
    <s v="U.S. OWNED BUSINESS"/>
    <s v="NOT APPLICABLE"/>
    <s v="FIRM FIXED PRICE"/>
    <s v="6640"/>
    <s v="LABORATORY EQUIPMENT AND SUPPLIES"/>
    <x v="473"/>
    <m/>
    <s v="334516"/>
    <x v="5"/>
    <s v="DANE"/>
    <m/>
    <s v="MADISON"/>
    <s v="WI"/>
    <s v="02"/>
    <s v="537061108"/>
    <s v="UNITED STATES"/>
    <s v="UNITED STATES"/>
    <s v="MFG IN U.S."/>
    <s v="COMPETED UNDER SAP"/>
    <s v="Lowest Price Technically Acceptable"/>
    <m/>
    <s v="SIMPLIFIED ACQUISITION"/>
    <d v="2022-09-11T00:00:00"/>
    <s v="SMALL BUSINESS SET ASIDE - TOTAL"/>
    <m/>
    <s v="THIS ACTION"/>
    <s v="NO"/>
    <s v="NO PREFERENCE USED"/>
    <m/>
    <m/>
    <s v="COMMERCIAL PRODUCTS/SERVICES"/>
    <s v="PURCHASE ORDER"/>
    <m/>
    <s v="HB67BV25PC74"/>
    <s v="C-LOCK INC"/>
    <s v="NZC5DMX8FA93"/>
    <s v="C-LOCK INC"/>
    <s v="1350 CONCOURSE DR"/>
    <m/>
    <s v="RAPID CITY"/>
    <s v="SOUTH DAKOTA"/>
    <s v="577034733"/>
    <s v="UNITED STATES"/>
    <m/>
    <s v="00"/>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SD"/>
    <s v="SMALL BUSINESS"/>
    <s v="NO"/>
    <s v="NOT APPLICABLE"/>
    <s v="NOT APPLICABLE"/>
    <s v="NOT APPLICABLE"/>
    <s v="NONE"/>
    <m/>
    <s v="NOT APPLICABLE"/>
    <s v="NONE"/>
    <m/>
    <m/>
    <m/>
    <m/>
    <n v="1"/>
    <n v="196540"/>
    <n v="196540"/>
    <n v="196540"/>
  </r>
  <r>
    <s v="12H2"/>
    <s v="AGRICULTURAL RESEARCH SERVICE"/>
    <s v="12505B"/>
    <s v="USDA ARS MWA AAO ACQ/PER PROP"/>
    <s v="NO REGION IDENTIFIED"/>
    <x v="428"/>
    <s v="0"/>
    <n v="0"/>
    <m/>
    <d v="2022-09-25T00:00:00"/>
    <d v="2022-09-25T00:00:00"/>
    <d v="2022-12-25T00:00:00"/>
    <d v="2022-12-25T00:00:00"/>
    <m/>
    <s v="1200"/>
    <s v="AGRICULTURE, DEPARTMENT OF"/>
    <s v="12H2"/>
    <s v="12569T"/>
    <s v="NOT APPLICABLE"/>
    <s v="U.S. OWNED BUSINESS"/>
    <s v="NOT APPLICABLE"/>
    <s v="FIRM FIXED PRICE"/>
    <s v="2330"/>
    <s v="TRAILERS"/>
    <x v="474"/>
    <m/>
    <s v="333111"/>
    <x v="98"/>
    <s v="DANE"/>
    <m/>
    <s v="MADISON"/>
    <s v="WI"/>
    <s v="02"/>
    <s v="537061108"/>
    <s v="UNITED STATES"/>
    <s v="UNITED STATES"/>
    <s v="MFG IN U.S."/>
    <s v="COMPETED UNDER SAP"/>
    <s v="Lowest Price Technically Acceptable"/>
    <m/>
    <s v="SIMPLIFIED ACQUISITION"/>
    <d v="2022-09-11T00:00:00"/>
    <s v="SMALL BUSINESS SET ASIDE - TOTAL"/>
    <m/>
    <s v="THIS ACTION"/>
    <s v="NO"/>
    <s v="NO PREFERENCE USED"/>
    <m/>
    <m/>
    <s v="COMMERCIAL PRODUCTS/SERVICES"/>
    <s v="PURCHASE ORDER"/>
    <m/>
    <s v="DJWDSF64GLF8"/>
    <s v="Q &amp; W LLC"/>
    <s v="DJWDSF64GLF8"/>
    <s v="Q &amp; W LLC"/>
    <s v="524 LANGHORNE AVE"/>
    <m/>
    <s v="RICHMOND"/>
    <s v="VIRGINIA"/>
    <s v="232221330"/>
    <s v="UNITED STATES"/>
    <m/>
    <s v="04"/>
    <s v="NO"/>
    <s v="NO"/>
    <s v="YES"/>
    <s v="NO"/>
    <s v="NO"/>
    <s v="NO"/>
    <s v="NO"/>
    <s v="NO"/>
    <s v="NO"/>
    <s v="NO"/>
    <s v="NO"/>
    <s v="NO"/>
    <s v="NO"/>
    <s v="NO"/>
    <s v="NO"/>
    <s v="NO"/>
    <s v="NO"/>
    <s v="NO"/>
    <s v="NO"/>
    <s v="NO"/>
    <s v="NO"/>
    <s v="NO"/>
    <s v="NO"/>
    <s v="NO"/>
    <s v="NO"/>
    <s v="NO"/>
    <s v="NO"/>
    <s v="YES"/>
    <s v="NO"/>
    <s v="YES"/>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VA"/>
    <s v="SMALL BUSINESS"/>
    <s v="NO"/>
    <s v="NOT APPLICABLE"/>
    <s v="NOT APPLICABLE"/>
    <s v="NOT APPLICABLE"/>
    <s v="NONE"/>
    <m/>
    <s v="NOT APPLICABLE"/>
    <s v="NONE"/>
    <m/>
    <m/>
    <m/>
    <m/>
    <n v="1"/>
    <n v="20999"/>
    <n v="20999"/>
    <n v="20999"/>
  </r>
  <r>
    <s v="12H2"/>
    <s v="AGRICULTURAL RESEARCH SERVICE"/>
    <s v="12505B"/>
    <s v="USDA ARS MWA AAO ACQ/PER PROP"/>
    <s v="NO REGION IDENTIFIED"/>
    <x v="429"/>
    <s v="P00002"/>
    <n v="0"/>
    <m/>
    <d v="2022-02-03T00:00:00"/>
    <d v="2020-03-10T00:00:00"/>
    <d v="2023-03-09T00:00:00"/>
    <d v="2025-03-09T00:00:00"/>
    <m/>
    <s v="1200"/>
    <s v="AGRICULTURE, DEPARTMENT OF"/>
    <s v="12H2"/>
    <s v="12569T"/>
    <s v="NOT APPLICABLE"/>
    <s v="U.S. OWNED BUSINESS"/>
    <s v="NO - SERVICE WHERE PBA IS NOT USED."/>
    <s v="FIRM FIXED PRICE"/>
    <s v="W024"/>
    <s v="LEASE OR RENTAL OF EQUIPMENT- TRACTORS"/>
    <x v="475"/>
    <s v="OTHER FUNCTIONS"/>
    <s v="333111"/>
    <x v="98"/>
    <s v="SAUK"/>
    <m/>
    <s v="PRAIRIE DU SAC"/>
    <s v="WI"/>
    <s v="02"/>
    <s v="535789600"/>
    <s v="UNITED STATES"/>
    <s v="UNITED STATES"/>
    <s v="NOT A MANUFACTURED END PRODUCT"/>
    <s v="COMPETED UNDER SAP"/>
    <m/>
    <m/>
    <s v="SIMPLIFIED ACQUISITION"/>
    <m/>
    <s v="SMALL BUSINESS SET ASIDE - TOTAL"/>
    <m/>
    <s v="THIS ACTION"/>
    <s v="NO"/>
    <s v="NO PREFERENCE USED"/>
    <m/>
    <m/>
    <s v="COMMERCIAL ITEM"/>
    <s v="DEFINITIVE CONTRACT"/>
    <s v="EXERCISE AN OPTION"/>
    <s v="JRWRLE8KELB3"/>
    <s v="RITCHIE IMPLEMENT, INC."/>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0390"/>
    <n v="50390"/>
    <n v="0"/>
  </r>
  <r>
    <s v="12H2"/>
    <s v="AGRICULTURAL RESEARCH SERVICE"/>
    <s v="12505B"/>
    <s v="USDA ARS MWA AAO ACQ/PER PROP"/>
    <s v="NO REGION IDENTIFIED"/>
    <x v="430"/>
    <s v="P00002"/>
    <n v="0"/>
    <m/>
    <d v="2022-02-03T00:00:00"/>
    <d v="2020-03-10T00:00:00"/>
    <d v="2023-03-09T00:00:00"/>
    <d v="2025-03-09T00:00:00"/>
    <m/>
    <s v="1200"/>
    <s v="AGRICULTURE, DEPARTMENT OF"/>
    <s v="12H2"/>
    <s v="12569T"/>
    <s v="NOT APPLICABLE"/>
    <s v="U.S. OWNED BUSINESS"/>
    <s v="NO - SERVICE WHERE PBA IS NOT USED."/>
    <s v="FIRM FIXED PRICE"/>
    <s v="W037"/>
    <s v="LEASE OR RENTAL OF EQUIPMENT- AGRICULTURAL MACHINERY AND EQUIPMENT"/>
    <x v="476"/>
    <s v="OTHER FUNCTIONS"/>
    <s v="333111"/>
    <x v="98"/>
    <s v="SAUK"/>
    <m/>
    <s v="PRAIRIE DU SAC"/>
    <s v="WI"/>
    <s v="02"/>
    <s v="535789600"/>
    <s v="UNITED STATES"/>
    <s v="UNITED STATES"/>
    <s v="NOT A MANUFACTURED END PRODUCT"/>
    <s v="COMPETED UNDER SAP"/>
    <m/>
    <m/>
    <s v="SIMPLIFIED ACQUISITION"/>
    <m/>
    <s v="SMALL BUSINESS SET ASIDE - TOTAL"/>
    <m/>
    <s v="THIS ACTION"/>
    <s v="NO"/>
    <s v="NO PREFERENCE USED"/>
    <m/>
    <m/>
    <s v="COMMERCIAL ITEM PROCEDURES NOT USED"/>
    <s v="DEFINITIVE CONTRACT"/>
    <s v="EXERCISE AN OPTION"/>
    <s v="VGSHAX6AF6K7"/>
    <s v="MC FARLANE MANUFACTURING COMPANY, INC."/>
    <s v="VGSHAX6AF6K7"/>
    <s v="MC FARLANE MANUFACTURING COMPANY  INC."/>
    <s v="1259 WATER ST"/>
    <m/>
    <s v="SAUK CITY"/>
    <s v="WISCONSIN"/>
    <s v="535831617"/>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1444"/>
    <n v="11444"/>
    <n v="0"/>
  </r>
  <r>
    <s v="12H2"/>
    <s v="AGRICULTURAL RESEARCH SERVICE"/>
    <s v="12505B"/>
    <s v="USDA ARS MWA AAO ACQ/PER PROP"/>
    <s v="NO REGION IDENTIFIED"/>
    <x v="431"/>
    <s v="P00002"/>
    <n v="0"/>
    <s v="GS21F0093V"/>
    <d v="2022-08-10T00:00:00"/>
    <d v="2020-08-24T00:00:00"/>
    <d v="2023-09-24T00:00:00"/>
    <d v="2025-09-25T00:00:00"/>
    <m/>
    <s v="1200"/>
    <s v="AGRICULTURE, DEPARTMENT OF"/>
    <s v="12H2"/>
    <s v="1256EX"/>
    <s v="NOT APPLICABLE"/>
    <s v="U.S. OWNED BUSINESS"/>
    <s v="NO - SERVICE WHERE PBA IS NOT USED."/>
    <s v="FIRM FIXED PRICE"/>
    <s v="J066"/>
    <s v="MAINT/REPAIR/REBUILD OF EQUIPMENT- INSTRUMENTS AND LABORATORY EQUIPMENT"/>
    <x v="477"/>
    <s v="OTHER FUNCTIONS"/>
    <s v="561210"/>
    <x v="100"/>
    <s v="DANE"/>
    <m/>
    <s v="MADISON"/>
    <s v="WI"/>
    <s v="02"/>
    <s v="537262335"/>
    <s v="UNITED STATES"/>
    <s v="UNITED STATES"/>
    <s v="NOT A MANUFACTURED END PRODUCT"/>
    <s v="FULL AND OPEN COMPETITION"/>
    <s v="Lowest Price Technically Acceptable"/>
    <m/>
    <s v="SUBJECT TO MULTIPLE AWARD FAIR OPPORTUNITY"/>
    <d v="2020-08-07T00:00:00"/>
    <m/>
    <s v="NO SET ASIDE USED."/>
    <s v="FSS"/>
    <s v="NO"/>
    <s v="NO PREFERENCE USED"/>
    <m/>
    <s v="FAIR OPPORTUNITY GIVEN"/>
    <s v="COMMERCIAL PRODUCTS/SERVICES"/>
    <s v="DELIVERY ORDER"/>
    <s v="EXERCISE AN OPTION"/>
    <s v="X458FNVQ1YX9"/>
    <s v="REMI GROUP LLC, THE"/>
    <s v="X458FNVQ1YX9"/>
    <s v="REMI GROUP LLC  THE"/>
    <s v="11325 N COMMUNITY HOUSE RD STE 300"/>
    <m/>
    <s v="CHARLOTTE"/>
    <s v="NORTH CAROLINA"/>
    <s v="282771978"/>
    <s v="UNITED STATES"/>
    <m/>
    <s v="09"/>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NOT APPLICABLE"/>
    <s v="NOT APPLICABLE"/>
    <s v="NOT APPLICABLE"/>
    <s v="NONE"/>
    <m/>
    <s v="NOT APPLICABLE"/>
    <s v="NONE"/>
    <m/>
    <m/>
    <m/>
    <m/>
    <n v="1"/>
    <n v="11419.88"/>
    <n v="11419.88"/>
    <n v="0"/>
  </r>
  <r>
    <s v="12H2"/>
    <s v="AGRICULTURAL RESEARCH SERVICE"/>
    <s v="12505B"/>
    <s v="USDA ARS MWA AAO ACQ/PER PROP"/>
    <s v="NO REGION IDENTIFIED"/>
    <x v="432"/>
    <s v="P00002"/>
    <n v="0"/>
    <m/>
    <d v="2022-01-05T00:00:00"/>
    <d v="2020-05-20T00:00:00"/>
    <d v="2022-05-19T00:00:00"/>
    <d v="2025-05-19T00:00:00"/>
    <m/>
    <s v="1200"/>
    <s v="AGRICULTURE, DEPARTMENT OF"/>
    <s v="12H2"/>
    <s v="125615"/>
    <s v="NOT APPLICABLE"/>
    <s v="U.S. OWNED BUSINESS"/>
    <s v="NO - SERVICE WHERE PBA IS NOT USED."/>
    <s v="FIRM FIXED PRICE"/>
    <s v="J066"/>
    <s v="MAINT/REPAIR/REBUILD OF EQUIPMENT- INSTRUMENTS AND LABORATORY EQUIPMENT"/>
    <x v="478"/>
    <s v="OTHER FUNCTIONS"/>
    <s v="811219"/>
    <x v="60"/>
    <s v="DANE"/>
    <m/>
    <s v="MADISON"/>
    <s v="WI"/>
    <s v="02"/>
    <s v="537061108"/>
    <s v="UNITED STATES"/>
    <s v="UNITED STATES"/>
    <s v="NOT A MANUFACTURED END PRODUCT"/>
    <s v="COMPETED UNDER SAP"/>
    <m/>
    <m/>
    <s v="SIMPLIFIED ACQUISITION"/>
    <m/>
    <s v="NO SET ASIDE USED."/>
    <m/>
    <s v="THIS ACTION"/>
    <s v="NO"/>
    <s v="NO PREFERENCE USED"/>
    <m/>
    <m/>
    <s v="COMMERCIAL ITEM"/>
    <s v="PURCHASE ORDER"/>
    <s v="OTHER ADMINISTRATIVE ACTION"/>
    <s v="G2TETZJTELL4"/>
    <s v="PERKINELMER HEALTH SCIENCES, INC"/>
    <s v="XURJMC9NS4L3"/>
    <s v="PERKINELMER  INC."/>
    <s v="710 BRIDGEPORT AVE"/>
    <m/>
    <s v="SHELTON"/>
    <s v="CONNECTICUT"/>
    <s v="064844750"/>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0"/>
    <n v="0"/>
    <n v="0"/>
  </r>
  <r>
    <s v="12H2"/>
    <s v="AGRICULTURAL RESEARCH SERVICE"/>
    <s v="12505B"/>
    <s v="USDA ARS MWA AAO ACQ/PER PROP"/>
    <s v="NO REGION IDENTIFIED"/>
    <x v="432"/>
    <s v="P00003"/>
    <n v="0"/>
    <m/>
    <d v="2022-04-15T00:00:00"/>
    <d v="2020-05-20T00:00:00"/>
    <d v="2023-05-19T00:00:00"/>
    <d v="2025-05-19T00:00:00"/>
    <m/>
    <s v="1200"/>
    <s v="AGRICULTURE, DEPARTMENT OF"/>
    <s v="12H2"/>
    <s v="125615"/>
    <s v="NOT APPLICABLE"/>
    <s v="U.S. OWNED BUSINESS"/>
    <s v="NO - SERVICE WHERE PBA IS NOT USED."/>
    <s v="FIRM FIXED PRICE"/>
    <s v="J066"/>
    <s v="MAINT/REPAIR/REBUILD OF EQUIPMENT- INSTRUMENTS AND LABORATORY EQUIPMENT"/>
    <x v="479"/>
    <s v="OTHER FUNCTIONS"/>
    <s v="811219"/>
    <x v="60"/>
    <s v="DANE"/>
    <m/>
    <s v="MADISON"/>
    <s v="WI"/>
    <s v="02"/>
    <s v="537061108"/>
    <s v="UNITED STATES"/>
    <s v="UNITED STATES"/>
    <s v="NOT A MANUFACTURED END PRODUCT"/>
    <s v="COMPETED UNDER SAP"/>
    <m/>
    <m/>
    <s v="SIMPLIFIED ACQUISITION"/>
    <m/>
    <s v="NO SET ASIDE USED."/>
    <m/>
    <s v="THIS ACTION"/>
    <s v="NO"/>
    <s v="NO PREFERENCE USED"/>
    <m/>
    <m/>
    <s v="COMMERCIAL ITEM"/>
    <s v="PURCHASE ORDER"/>
    <s v="EXERCISE AN OPTION"/>
    <s v="G2TETZJTELL4"/>
    <s v="PERKINELMER HEALTH SCIENCES, INC"/>
    <s v="XURJMC9NS4L3"/>
    <s v="PERKINELMER  INC."/>
    <s v="710 BRIDGEPORT AVE"/>
    <m/>
    <s v="SHELTON"/>
    <s v="CONNECTICUT"/>
    <s v="064844750"/>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25736.400000000001"/>
    <n v="25736.400000000001"/>
    <n v="0"/>
  </r>
  <r>
    <s v="12H2"/>
    <s v="AGRICULTURAL RESEARCH SERVICE"/>
    <s v="12505B"/>
    <s v="USDA ARS MWA AAO ACQ/PER PROP"/>
    <s v="NO REGION IDENTIFIED"/>
    <x v="433"/>
    <s v="P00002"/>
    <n v="0"/>
    <m/>
    <d v="2022-07-26T00:00:00"/>
    <d v="2020-09-05T00:00:00"/>
    <d v="2023-09-04T00:00:00"/>
    <d v="2025-09-04T00:00:00"/>
    <m/>
    <s v="1200"/>
    <s v="AGRICULTURE, DEPARTMENT OF"/>
    <s v="12H2"/>
    <s v="125615"/>
    <s v="NOT APPLICABLE"/>
    <s v="U.S. OWNED BUSINESS"/>
    <s v="NO - SERVICE WHERE PBA IS NOT USED."/>
    <s v="FIRM FIXED PRICE"/>
    <s v="J066"/>
    <s v="MAINT/REPAIR/REBUILD OF EQUIPMENT- INSTRUMENTS AND LABORATORY EQUIPMENT"/>
    <x v="480"/>
    <s v="OTHER FUNCTIONS"/>
    <s v="811219"/>
    <x v="60"/>
    <s v="MILWAUKEE"/>
    <m/>
    <s v="MILWAUKEE"/>
    <s v="WI"/>
    <s v="04"/>
    <s v="532042944"/>
    <s v="UNITED STATES"/>
    <s v="UNITED STATES"/>
    <s v="NOT A MANUFACTURED END PRODUCT"/>
    <s v="COMPETED UNDER SAP"/>
    <m/>
    <m/>
    <s v="SIMPLIFIED ACQUISITION"/>
    <d v="2020-06-05T00:00:00"/>
    <s v="NO SET ASIDE USED."/>
    <m/>
    <s v="THIS ACTION"/>
    <s v="NO"/>
    <s v="NO PREFERENCE USED"/>
    <m/>
    <m/>
    <s v="COMMERCIAL PRODUCTS/SERVICES"/>
    <s v="PURCHASE ORDER"/>
    <s v="EXERCISE AN OPTION"/>
    <s v="EB8QTC6575E7"/>
    <s v="LIFE TECHNOLOGIES CORPORATION"/>
    <s v="GMXUXVDSNL89"/>
    <s v="THERMO ELECTRON CORPORATION"/>
    <s v="5781 VAN ALLEN WAY"/>
    <m/>
    <s v="CARLSBAD"/>
    <s v="CALIFORNIA"/>
    <s v="920087321"/>
    <s v="UNITED STATES"/>
    <m/>
    <s v="4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8960.0400000000009"/>
    <n v="8960.0400000000009"/>
    <n v="0"/>
  </r>
  <r>
    <s v="12H2"/>
    <s v="AGRICULTURAL RESEARCH SERVICE"/>
    <s v="12505B"/>
    <s v="USDA ARS MWA AAO ACQ/PER PROP"/>
    <s v="NO REGION IDENTIFIED"/>
    <x v="434"/>
    <s v="P00006"/>
    <n v="0"/>
    <m/>
    <d v="2022-01-05T00:00:00"/>
    <d v="2020-07-30T00:00:00"/>
    <d v="2022-09-30T00:00:00"/>
    <d v="2024-09-30T00:00:00"/>
    <m/>
    <s v="1200"/>
    <s v="AGRICULTURE, DEPARTMENT OF"/>
    <s v="12H2"/>
    <s v="12569T"/>
    <s v="NOT APPLICABLE"/>
    <s v="U.S. OWNED BUSINESS"/>
    <s v="NO - SERVICE WHERE PBA IS NOT USED."/>
    <s v="FIRM FIXED PRICE"/>
    <s v="B529"/>
    <s v="SPECIAL STUDIES/ANALYSIS- SCIENTIFIC DATA"/>
    <x v="481"/>
    <s v="OTHER FUNCTIONS"/>
    <s v="541380"/>
    <x v="6"/>
    <s v="SAUK"/>
    <m/>
    <s v="PRAIRIE DU SAC"/>
    <s v="WI"/>
    <s v="02"/>
    <s v="535789600"/>
    <s v="UNITED STATES"/>
    <s v="UNITED STATES"/>
    <s v="NOT A MANUFACTURED END PRODUCT"/>
    <s v="COMPETED UNDER SAP"/>
    <s v="Lowest Price Technically Acceptable"/>
    <m/>
    <s v="SIMPLIFIED ACQUISITION"/>
    <d v="2020-07-17T00:00:00"/>
    <s v="NO SET ASIDE USED."/>
    <m/>
    <s v="THIS ACTION"/>
    <s v="NO"/>
    <s v="NO PREFERENCE USED"/>
    <m/>
    <m/>
    <s v="COMMERCIAL ITEM"/>
    <s v="PURCHASE ORDER"/>
    <s v="OTHER ADMINISTRATIVE ACTION"/>
    <s v="M2JMDW88MAQ9"/>
    <s v="NEOGEN CORPORATION"/>
    <s v="M2JMDW88MAQ9"/>
    <s v="NEOGEN CORPORATION"/>
    <s v="620 LESHER PL"/>
    <m/>
    <s v="LANSING"/>
    <s v="MICHIGAN"/>
    <s v="489121509"/>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NO"/>
    <s v="NOT APPLICABLE"/>
    <s v="NOT APPLICABLE"/>
    <s v="NOT APPLICABLE"/>
    <s v="NONE"/>
    <m/>
    <s v="NOT APPLICABLE"/>
    <s v="NONE"/>
    <m/>
    <m/>
    <m/>
    <m/>
    <n v="1"/>
    <n v="0"/>
    <n v="0"/>
    <n v="0"/>
  </r>
  <r>
    <s v="12H2"/>
    <s v="AGRICULTURAL RESEARCH SERVICE"/>
    <s v="12805B"/>
    <s v="USDA ARS PA AAO ACQ/PER PROP"/>
    <s v="NO REGION IDENTIFIED"/>
    <x v="435"/>
    <s v="0"/>
    <n v="0"/>
    <s v="GS07F154CA"/>
    <d v="2022-07-22T00:00:00"/>
    <d v="2022-07-22T00:00:00"/>
    <d v="2022-09-30T00:00:00"/>
    <d v="2022-09-30T00:00:00"/>
    <m/>
    <s v="1200"/>
    <s v="AGRICULTURE, DEPARTMENT OF"/>
    <s v="12H2"/>
    <s v="126230"/>
    <s v="NOT APPLICABLE"/>
    <s v="U.S. OWNED BUSINESS"/>
    <s v="NOT APPLICABLE"/>
    <s v="FIRM FIXED PRICE"/>
    <s v="6640"/>
    <s v="LABORATORY EQUIPMENT AND SUPPLIES"/>
    <x v="482"/>
    <m/>
    <s v="334516"/>
    <x v="5"/>
    <s v="KENOSHA"/>
    <m/>
    <s v="PLEASANT PRAIRIE"/>
    <s v="WI"/>
    <s v="01"/>
    <s v="53158581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50935"/>
    <n v="150935"/>
    <n v="150935"/>
  </r>
  <r>
    <s v="12H2"/>
    <s v="AGRICULTURAL RESEARCH SERVICE"/>
    <s v="12805B"/>
    <s v="USDA ARS PA AAO ACQ/PER PROP"/>
    <s v="NO REGION IDENTIFIED"/>
    <x v="436"/>
    <s v="0"/>
    <n v="0"/>
    <s v="GS07F190CA"/>
    <d v="2022-08-01T00:00:00"/>
    <d v="2022-08-01T00:00:00"/>
    <d v="2022-09-30T00:00:00"/>
    <d v="2022-09-30T00:00:00"/>
    <m/>
    <s v="1200"/>
    <s v="AGRICULTURE, DEPARTMENT OF"/>
    <s v="12H2"/>
    <s v="126250"/>
    <s v="NOT APPLICABLE"/>
    <s v="U.S. OWNED BUSINESS"/>
    <s v="NOT APPLICABLE"/>
    <s v="FIRM FIXED PRICE"/>
    <s v="5935"/>
    <s v="CONNECTORS, ELECTRICAL"/>
    <x v="483"/>
    <m/>
    <s v="334290"/>
    <x v="108"/>
    <s v="MILWAUKEE"/>
    <m/>
    <s v="MILWAUKEE"/>
    <s v="WI"/>
    <s v="04"/>
    <s v="532025202"/>
    <s v="UNITED STATES"/>
    <s v="UNITED STATES"/>
    <s v="MFG IN U.S."/>
    <s v="FULL AND OPEN COMPETITION"/>
    <s v="Lowest Price Technically Acceptable"/>
    <m/>
    <s v="SUBJECT TO MULTIPLE AWARD FAIR OPPORTUNITY"/>
    <d v="2022-07-06T00:00:00"/>
    <m/>
    <s v="NO SET ASIDE USED."/>
    <s v="FSS"/>
    <s v="NO"/>
    <s v="NO PREFERENCE USED"/>
    <m/>
    <s v="FAIR OPPORTUNITY GIVEN"/>
    <s v="COMMERCIAL PRODUCTS/SERVICES"/>
    <s v="DELIVERY ORDER"/>
    <m/>
    <s v="CE8MGXAS9KJ6"/>
    <s v="JOHNSON CONTROLS, INC."/>
    <s v="XEQ3L57D2J24"/>
    <s v="JOHNSON CONTROLS  INC."/>
    <s v="507 E MICHIGAN ST M-93"/>
    <m/>
    <s v="MILWAUKEE"/>
    <s v="WISCONSIN"/>
    <s v="532025202"/>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T APPLICABLE"/>
    <s v="NOT APPLICABLE"/>
    <s v="NONE"/>
    <m/>
    <s v="NOT APPLICABLE"/>
    <s v="NONE"/>
    <m/>
    <m/>
    <m/>
    <m/>
    <n v="1"/>
    <n v="1189787.98"/>
    <n v="1189787.98"/>
    <n v="1189787.98"/>
  </r>
  <r>
    <s v="12H2"/>
    <s v="AGRICULTURAL RESEARCH SERVICE"/>
    <s v="12805B"/>
    <s v="USDA ARS PA AAO ACQ/PER PROP"/>
    <s v="NO REGION IDENTIFIED"/>
    <x v="436"/>
    <s v="P00001"/>
    <n v="0"/>
    <s v="GS07F190CA"/>
    <d v="2022-09-27T00:00:00"/>
    <d v="2022-08-01T00:00:00"/>
    <d v="2022-11-30T00:00:00"/>
    <d v="2022-11-30T00:00:00"/>
    <m/>
    <s v="1200"/>
    <s v="AGRICULTURE, DEPARTMENT OF"/>
    <s v="12H2"/>
    <s v="126250"/>
    <s v="NOT APPLICABLE"/>
    <s v="U.S. OWNED BUSINESS"/>
    <s v="NOT APPLICABLE"/>
    <s v="FIRM FIXED PRICE"/>
    <s v="5935"/>
    <s v="CONNECTORS, ELECTRICAL"/>
    <x v="483"/>
    <m/>
    <s v="334290"/>
    <x v="108"/>
    <s v="MILWAUKEE"/>
    <m/>
    <s v="MILWAUKEE"/>
    <s v="WI"/>
    <s v="04"/>
    <s v="532025202"/>
    <s v="UNITED STATES"/>
    <s v="UNITED STATES"/>
    <s v="MFG IN U.S."/>
    <s v="FULL AND OPEN COMPETITION"/>
    <s v="Lowest Price Technically Acceptable"/>
    <m/>
    <s v="SUBJECT TO MULTIPLE AWARD FAIR OPPORTUNITY"/>
    <d v="2022-07-06T00:00:00"/>
    <m/>
    <s v="NO SET ASIDE USED."/>
    <s v="FSS"/>
    <s v="NO"/>
    <s v="NO PREFERENCE USED"/>
    <m/>
    <s v="FAIR OPPORTUNITY GIVEN"/>
    <s v="COMMERCIAL PRODUCTS/SERVICES"/>
    <s v="DELIVERY ORDER"/>
    <s v="OTHER ADMINISTRATIVE ACTION"/>
    <s v="CE8MGXAS9KJ6"/>
    <s v="JOHNSON CONTROLS, INC."/>
    <s v="XEQ3L57D2J24"/>
    <s v="JOHNSON CONTROLS  INC."/>
    <s v="507 E MICHIGAN ST M-93"/>
    <m/>
    <s v="MILWAUKEE"/>
    <s v="WISCONSIN"/>
    <s v="532025202"/>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T APPLICABLE"/>
    <s v="NOT APPLICABLE"/>
    <s v="NONE"/>
    <m/>
    <s v="NOT APPLICABLE"/>
    <s v="NONE"/>
    <m/>
    <m/>
    <m/>
    <m/>
    <n v="1"/>
    <n v="0"/>
    <n v="0"/>
    <n v="0"/>
  </r>
  <r>
    <s v="12H2"/>
    <s v="AGRICULTURAL RESEARCH SERVICE"/>
    <s v="12805B"/>
    <s v="USDA ARS PA AAO ACQ/PER PROP"/>
    <s v="NO REGION IDENTIFIED"/>
    <x v="437"/>
    <s v="0"/>
    <n v="0"/>
    <s v="GS07F154CA"/>
    <d v="2022-08-12T00:00:00"/>
    <d v="2022-08-12T00:00:00"/>
    <d v="2022-10-31T00:00:00"/>
    <d v="2022-10-31T00:00:00"/>
    <m/>
    <s v="1200"/>
    <s v="AGRICULTURE, DEPARTMENT OF"/>
    <s v="12H2"/>
    <s v="127340"/>
    <s v="NOT APPLICABLE"/>
    <s v="U.S. OWNED BUSINESS"/>
    <s v="NOT APPLICABLE"/>
    <s v="FIRM FIXED PRICE"/>
    <s v="6640"/>
    <s v="LABORATORY EQUIPMENT AND SUPPLIES"/>
    <x v="484"/>
    <m/>
    <s v="334516"/>
    <x v="5"/>
    <s v="KENOSHA"/>
    <m/>
    <s v="PLEASANT PRAIRIE"/>
    <s v="WI"/>
    <s v="01"/>
    <s v="531585812"/>
    <s v="UNITED STATES"/>
    <s v="UNITED STATES"/>
    <s v="MFG IN U.S."/>
    <s v="FULL AND OPEN COMPETITION"/>
    <s v="Lowest Price Technically Acceptable"/>
    <m/>
    <s v="SUBJECT TO MULTIPLE AWARD FAIR OPPORTUNITY"/>
    <d v="2022-08-03T00:00:00"/>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0747"/>
    <n v="10747"/>
    <n v="10747"/>
  </r>
  <r>
    <s v="12H2"/>
    <s v="AGRICULTURAL RESEARCH SERVICE"/>
    <s v="12805B"/>
    <s v="USDA ARS PA AAO ACQ/PER PROP"/>
    <s v="NO REGION IDENTIFIED"/>
    <x v="438"/>
    <s v="0"/>
    <n v="0"/>
    <s v="GS07F154CA"/>
    <d v="2022-08-22T00:00:00"/>
    <d v="2022-08-22T00:00:00"/>
    <d v="2022-12-20T00:00:00"/>
    <d v="2022-12-20T00:00:00"/>
    <m/>
    <s v="1200"/>
    <s v="AGRICULTURE, DEPARTMENT OF"/>
    <s v="12H2"/>
    <s v="125114"/>
    <s v="NOT APPLICABLE"/>
    <s v="U.S. OWNED BUSINESS"/>
    <s v="NOT APPLICABLE"/>
    <s v="FIRM FIXED PRICE"/>
    <s v="6640"/>
    <s v="LABORATORY EQUIPMENT AND SUPPLIES"/>
    <x v="485"/>
    <m/>
    <s v="334516"/>
    <x v="5"/>
    <s v="KENOSHA"/>
    <m/>
    <s v="PLEASANT PRAIRIE"/>
    <s v="WI"/>
    <s v="01"/>
    <s v="531581330"/>
    <s v="UNITED STATES"/>
    <s v="UNITED STATES"/>
    <s v="MFG IN U.S."/>
    <s v="FULL AND OPEN COMPETITION"/>
    <s v="Lowest Price Technically Acceptable"/>
    <m/>
    <s v="SUBJECT TO MULTIPLE AWARD FAIR OPPORTUNITY"/>
    <d v="2022-08-15T00:00:00"/>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0018"/>
    <n v="10018"/>
    <n v="10018"/>
  </r>
  <r>
    <s v="12H2"/>
    <s v="AGRICULTURAL RESEARCH SERVICE"/>
    <s v="12805B"/>
    <s v="USDA ARS PA AAO ACQ/PER PROP"/>
    <s v="NO REGION IDENTIFIED"/>
    <x v="438"/>
    <s v="P00001"/>
    <n v="0"/>
    <s v="GS07F154CA"/>
    <d v="2022-09-30T00:00:00"/>
    <d v="2022-08-22T00:00:00"/>
    <d v="2022-09-30T00:00:00"/>
    <d v="2022-12-20T00:00:00"/>
    <m/>
    <s v="1200"/>
    <s v="AGRICULTURE, DEPARTMENT OF"/>
    <s v="12H2"/>
    <s v="125114"/>
    <s v="NOT APPLICABLE"/>
    <s v="U.S. OWNED BUSINESS"/>
    <s v="NOT APPLICABLE"/>
    <s v="FIRM FIXED PRICE"/>
    <s v="6640"/>
    <s v="LABORATORY EQUIPMENT AND SUPPLIES"/>
    <x v="485"/>
    <m/>
    <s v="334516"/>
    <x v="5"/>
    <s v="KENOSHA"/>
    <m/>
    <s v="PLEASANT PRAIRIE"/>
    <s v="WI"/>
    <s v="01"/>
    <s v="531581330"/>
    <s v="UNITED STATES"/>
    <s v="UNITED STATES"/>
    <s v="MFG IN U.S."/>
    <s v="FULL AND OPEN COMPETITION"/>
    <s v="Lowest Price Technically Acceptable"/>
    <m/>
    <s v="SUBJECT TO MULTIPLE AWARD FAIR OPPORTUNITY"/>
    <d v="2022-08-15T00:00:00"/>
    <m/>
    <s v="NO SET ASIDE USED."/>
    <s v="FSS"/>
    <s v="NO"/>
    <s v="NO PREFERENCE USED"/>
    <m/>
    <s v="FAIR OPPORTUNITY GIVEN"/>
    <s v="COMMERCIAL PRODUCTS/SERVICES"/>
    <s v="DELIVERY ORDER"/>
    <s v="OTHER ADMINISTRATIVE ACTION"/>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0"/>
    <n v="0"/>
    <n v="0"/>
  </r>
  <r>
    <s v="12H2"/>
    <s v="AGRICULTURAL RESEARCH SERVICE"/>
    <s v="12805B"/>
    <s v="USDA ARS PA AAO ACQ/PER PROP"/>
    <s v="NO REGION IDENTIFIED"/>
    <x v="439"/>
    <s v="0"/>
    <n v="0"/>
    <s v="GS07F154CA"/>
    <d v="2022-08-22T00:00:00"/>
    <d v="2022-08-22T00:00:00"/>
    <d v="2022-12-20T00:00:00"/>
    <d v="2022-12-20T00:00:00"/>
    <m/>
    <s v="1200"/>
    <s v="AGRICULTURE, DEPARTMENT OF"/>
    <s v="12H2"/>
    <s v="125114"/>
    <s v="NOT APPLICABLE"/>
    <s v="U.S. OWNED BUSINESS"/>
    <s v="NOT APPLICABLE"/>
    <s v="FIRM FIXED PRICE"/>
    <s v="6640"/>
    <s v="LABORATORY EQUIPMENT AND SUPPLIES"/>
    <x v="486"/>
    <m/>
    <s v="334516"/>
    <x v="5"/>
    <s v="KENOSHA"/>
    <m/>
    <s v="PLEASANT PRAIRIE"/>
    <s v="WI"/>
    <s v="01"/>
    <s v="531581330"/>
    <s v="UNITED STATES"/>
    <s v="UNITED STATES"/>
    <s v="MFG IN U.S."/>
    <s v="FULL AND OPEN COMPETITION"/>
    <s v="Lowest Price Technically Acceptable"/>
    <m/>
    <s v="SUBJECT TO MULTIPLE AWARD FAIR OPPORTUNITY"/>
    <d v="2022-08-15T00:00:00"/>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0018"/>
    <n v="10018"/>
    <n v="10018"/>
  </r>
  <r>
    <s v="12H2"/>
    <s v="AGRICULTURAL RESEARCH SERVICE"/>
    <s v="12805B"/>
    <s v="USDA ARS PA AAO ACQ/PER PROP"/>
    <s v="NO REGION IDENTIFIED"/>
    <x v="439"/>
    <s v="P00001"/>
    <n v="0"/>
    <s v="GS07F154CA"/>
    <d v="2022-09-30T00:00:00"/>
    <d v="2022-08-22T00:00:00"/>
    <d v="2022-09-30T00:00:00"/>
    <d v="2022-12-20T00:00:00"/>
    <m/>
    <s v="1200"/>
    <s v="AGRICULTURE, DEPARTMENT OF"/>
    <s v="12H2"/>
    <s v="125114"/>
    <s v="NOT APPLICABLE"/>
    <s v="U.S. OWNED BUSINESS"/>
    <s v="NOT APPLICABLE"/>
    <s v="FIRM FIXED PRICE"/>
    <s v="6640"/>
    <s v="LABORATORY EQUIPMENT AND SUPPLIES"/>
    <x v="486"/>
    <m/>
    <s v="334516"/>
    <x v="5"/>
    <s v="KENOSHA"/>
    <m/>
    <s v="PLEASANT PRAIRIE"/>
    <s v="WI"/>
    <s v="01"/>
    <s v="531581330"/>
    <s v="UNITED STATES"/>
    <s v="UNITED STATES"/>
    <s v="MFG IN U.S."/>
    <s v="FULL AND OPEN COMPETITION"/>
    <s v="Lowest Price Technically Acceptable"/>
    <m/>
    <s v="SUBJECT TO MULTIPLE AWARD FAIR OPPORTUNITY"/>
    <d v="2022-08-15T00:00:00"/>
    <m/>
    <s v="NO SET ASIDE USED."/>
    <s v="FSS"/>
    <s v="NO"/>
    <s v="NO PREFERENCE USED"/>
    <m/>
    <s v="FAIR OPPORTUNITY GIVEN"/>
    <s v="COMMERCIAL PRODUCTS/SERVICES"/>
    <s v="DELIVERY ORDER"/>
    <s v="OTHER ADMINISTRATIVE ACTION"/>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0"/>
    <n v="0"/>
    <n v="0"/>
  </r>
  <r>
    <s v="12H2"/>
    <s v="AGRICULTURAL RESEARCH SERVICE"/>
    <s v="12805B"/>
    <s v="USDA ARS PA AAO ACQ/PER PROP"/>
    <s v="NO REGION IDENTIFIED"/>
    <x v="440"/>
    <s v="0"/>
    <n v="0"/>
    <s v="GS07F190CA"/>
    <d v="2022-08-31T00:00:00"/>
    <d v="2022-08-31T00:00:00"/>
    <d v="2022-11-30T00:00:00"/>
    <d v="2022-11-30T00:00:00"/>
    <m/>
    <s v="1200"/>
    <s v="AGRICULTURE, DEPARTMENT OF"/>
    <s v="12H2"/>
    <s v="126230"/>
    <s v="NOT APPLICABLE"/>
    <s v="U.S. OWNED BUSINESS"/>
    <s v="NOT APPLICABLE"/>
    <s v="FIRM FIXED PRICE"/>
    <s v="6110"/>
    <s v="ELECTRICAL CONTROL EQUIPMENT"/>
    <x v="487"/>
    <m/>
    <s v="334290"/>
    <x v="108"/>
    <s v="MILWAUKEE"/>
    <m/>
    <s v="MILWAUKEE"/>
    <s v="WI"/>
    <s v="04"/>
    <s v="53202520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CE8MGXAS9KJ6"/>
    <s v="JOHNSON CONTROLS, INC."/>
    <s v="XEQ3L57D2J24"/>
    <s v="JOHNSON CONTROLS  INC."/>
    <s v="507 E MICHIGAN ST M-93"/>
    <m/>
    <s v="MILWAUKEE"/>
    <s v="WISCONSIN"/>
    <s v="532025202"/>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T APPLICABLE"/>
    <s v="NOT APPLICABLE"/>
    <s v="NONE"/>
    <m/>
    <s v="NOT APPLICABLE"/>
    <s v="NONE"/>
    <m/>
    <m/>
    <m/>
    <m/>
    <n v="1"/>
    <n v="70292.75"/>
    <n v="70292.75"/>
    <n v="70292.75"/>
  </r>
  <r>
    <s v="12H2"/>
    <s v="AGRICULTURAL RESEARCH SERVICE"/>
    <s v="12805B"/>
    <s v="USDA ARS PA AAO ACQ/PER PROP"/>
    <s v="NO REGION IDENTIFIED"/>
    <x v="441"/>
    <s v="0"/>
    <n v="0"/>
    <s v="GS21F0172X"/>
    <d v="2022-09-20T00:00:00"/>
    <d v="2022-09-20T00:00:00"/>
    <d v="2023-10-31T00:00:00"/>
    <d v="2023-10-31T00:00:00"/>
    <m/>
    <s v="1200"/>
    <s v="AGRICULTURE, DEPARTMENT OF"/>
    <s v="12H2"/>
    <s v="1256EX"/>
    <s v="NOT APPLICABLE"/>
    <s v="U.S. OWNED BUSINESS"/>
    <s v="YES - SERVICE WHERE PBA IS USED."/>
    <s v="FIRM FIXED PRICE"/>
    <s v="DA01"/>
    <s v="IT AND TELECOM - BUSINESS APPLICATION/APPLICATION DEVELOPMENT SUPPORT SERVICES (LABOR)"/>
    <x v="488"/>
    <s v="OTHER FUNCTIONS"/>
    <s v="561210"/>
    <x v="100"/>
    <s v="DANE"/>
    <m/>
    <s v="MADISON"/>
    <s v="WI"/>
    <s v="02"/>
    <s v="537264065"/>
    <s v="UNITED STATES"/>
    <s v="UNITED STATES"/>
    <s v="NOT A MANUFACTURED END PRODUCT"/>
    <s v="FULL AND OPEN COMPETITION"/>
    <s v="Lowest Price Technically Acceptable"/>
    <m/>
    <s v="SUBJECT TO MULTIPLE AWARD FAIR OPPORTUNITY"/>
    <d v="2022-09-06T00:00:00"/>
    <m/>
    <s v="NO SET ASIDE USED."/>
    <s v="FSS"/>
    <s v="NO"/>
    <s v="NO PREFERENCE USED"/>
    <m/>
    <s v="FAIR OPPORTUNITY GIVEN"/>
    <s v="PRODUCTS OR SERVICES PURSUANT TO FAR 12.102(F)"/>
    <s v="DELIVERY ORDER"/>
    <m/>
    <s v="XAQTJNWNKY85"/>
    <s v="POWERS OF ARKANSAS, INC."/>
    <s v="XAQTJNWNKY85"/>
    <s v="POWERS OF ARKANSAS, INC."/>
    <s v="5440 NORTHSHORE DR"/>
    <m/>
    <s v="NORTH LITTLE ROCK"/>
    <s v="ARKANSAS"/>
    <s v="721185319"/>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OTHER THAN SMALL BUSINESS"/>
    <s v="NO"/>
    <s v="YES"/>
    <s v="NOT APPLICABLE"/>
    <s v="NOT APPLICABLE"/>
    <s v="NONE"/>
    <m/>
    <s v="NOT APPLICABLE"/>
    <s v="NONE"/>
    <m/>
    <m/>
    <m/>
    <m/>
    <n v="1"/>
    <n v="24636.35"/>
    <n v="24636.35"/>
    <n v="24636.35"/>
  </r>
  <r>
    <s v="12H2"/>
    <s v="AGRICULTURAL RESEARCH SERVICE"/>
    <s v="12805B"/>
    <s v="USDA ARS PA AAO ACQ/PER PROP"/>
    <s v="NO REGION IDENTIFIED"/>
    <x v="442"/>
    <s v="0"/>
    <n v="0"/>
    <m/>
    <d v="2022-09-14T00:00:00"/>
    <d v="2022-09-14T00:00:00"/>
    <d v="2023-02-28T00:00:00"/>
    <d v="2023-02-28T00:00:00"/>
    <m/>
    <s v="1200"/>
    <s v="AGRICULTURE, DEPARTMENT OF"/>
    <s v="12H2"/>
    <s v="12569T"/>
    <s v="NOT APPLICABLE"/>
    <s v="U.S. OWNED BUSINESS"/>
    <s v="NOT APPLICABLE"/>
    <s v="FIRM FIXED PRICE"/>
    <s v="3710"/>
    <s v="SOIL PREPARATION EQUIPMENT"/>
    <x v="489"/>
    <m/>
    <s v="333111"/>
    <x v="98"/>
    <s v="IOWA"/>
    <m/>
    <s v="COBB"/>
    <s v="WI"/>
    <s v="02"/>
    <s v="535269633"/>
    <s v="UNITED STATES"/>
    <s v="UNITED STATES"/>
    <s v="MFG IN U.S."/>
    <s v="COMPETED UNDER SAP"/>
    <s v="Lowest Price Technically Acceptable"/>
    <m/>
    <s v="SIMPLIFIED ACQUISITION"/>
    <d v="2022-09-08T00:00:00"/>
    <s v="SMALL BUSINESS SET ASIDE - TOTAL"/>
    <m/>
    <s v="THIS ACTION"/>
    <s v="NO"/>
    <s v="NO PREFERENCE USED"/>
    <m/>
    <m/>
    <s v="COMMERCIAL PRODUCTS/SERVICES"/>
    <s v="PURCHASE ORDER"/>
    <m/>
    <s v="JRWRLE8KELB3"/>
    <s v="RITCHIE IMPLEMENT, INC."/>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20900"/>
    <n v="120900"/>
    <n v="120900"/>
  </r>
  <r>
    <s v="12H2"/>
    <s v="AGRICULTURAL RESEARCH SERVICE"/>
    <s v="12805B"/>
    <s v="USDA ARS PA AAO ACQ/PER PROP"/>
    <s v="NO REGION IDENTIFIED"/>
    <x v="443"/>
    <s v="0"/>
    <n v="0"/>
    <m/>
    <d v="2022-09-15T00:00:00"/>
    <d v="2022-09-15T00:00:00"/>
    <d v="2022-12-15T00:00:00"/>
    <d v="2022-12-15T00:00:00"/>
    <m/>
    <s v="1200"/>
    <s v="AGRICULTURE, DEPARTMENT OF"/>
    <s v="12H2"/>
    <s v="12569T"/>
    <s v="NOT APPLICABLE"/>
    <s v="U.S. OWNED BUSINESS"/>
    <s v="NOT APPLICABLE"/>
    <s v="FIRM FIXED PRICE"/>
    <s v="3720"/>
    <s v="HARVESTING EQUIPMENT"/>
    <x v="490"/>
    <s v="OTHER FUNCTIONS"/>
    <s v="333111"/>
    <x v="98"/>
    <s v="SAUK"/>
    <m/>
    <s v="PRAIRIE DU SAC"/>
    <s v="WI"/>
    <s v="02"/>
    <s v="535781168"/>
    <s v="UNITED STATES"/>
    <s v="UNITED STATES"/>
    <s v="MFG IN U.S."/>
    <s v="COMPETED UNDER SAP"/>
    <s v="Lowest Price Technically Acceptable"/>
    <m/>
    <s v="SIMPLIFIED ACQUISITION"/>
    <d v="2022-09-07T00:00:00"/>
    <s v="SMALL BUSINESS SET ASIDE - TOTAL"/>
    <m/>
    <s v="THIS ACTION"/>
    <s v="NO"/>
    <s v="NO PREFERENCE USED"/>
    <m/>
    <m/>
    <s v="COMMERCIAL PRODUCTS/SERVICES"/>
    <s v="PURCHASE ORDER"/>
    <m/>
    <s v="JRWRLE8KELB3"/>
    <s v="RITCHIE IMPLEMENT, INC."/>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36000"/>
    <n v="136000"/>
    <n v="136000"/>
  </r>
  <r>
    <s v="12H2"/>
    <s v="AGRICULTURAL RESEARCH SERVICE"/>
    <s v="12805B"/>
    <s v="USDA ARS PA AAO ACQ/PER PROP"/>
    <s v="NO REGION IDENTIFIED"/>
    <x v="444"/>
    <s v="0"/>
    <n v="0"/>
    <m/>
    <d v="2022-09-19T00:00:00"/>
    <d v="2022-09-19T00:00:00"/>
    <d v="2022-12-31T00:00:00"/>
    <d v="2022-12-31T00:00:00"/>
    <m/>
    <s v="1200"/>
    <s v="AGRICULTURE, DEPARTMENT OF"/>
    <s v="12H2"/>
    <s v="1256EX"/>
    <s v="NOT APPLICABLE"/>
    <s v="U.S. OWNED BUSINESS"/>
    <s v="NOT APPLICABLE"/>
    <s v="FIRM FIXED PRICE"/>
    <s v="3720"/>
    <s v="HARVESTING EQUIPMENT"/>
    <x v="491"/>
    <m/>
    <s v="333111"/>
    <x v="98"/>
    <s v="IOWA"/>
    <m/>
    <s v="COBB"/>
    <s v="WI"/>
    <s v="02"/>
    <s v="535269633"/>
    <s v="UNITED STATES"/>
    <s v="UNITED STATES"/>
    <s v="MFG IN U.S."/>
    <s v="COMPETED UNDER SAP"/>
    <s v="Lowest Price Technically Acceptable"/>
    <m/>
    <s v="SIMPLIFIED ACQUISITION"/>
    <d v="2022-09-16T00:00:00"/>
    <s v="SMALL BUSINESS SET ASIDE - TOTAL"/>
    <m/>
    <s v="THIS ACTION"/>
    <s v="NO"/>
    <s v="NO PREFERENCE USED"/>
    <m/>
    <m/>
    <s v="COMMERCIAL PRODUCTS/SERVICES"/>
    <s v="PURCHASE ORDER"/>
    <m/>
    <s v="JRWRLE8KELB3"/>
    <s v="RITCHIE IMPLEMENT, INC."/>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17900"/>
    <n v="117900"/>
    <n v="117900"/>
  </r>
  <r>
    <s v="12H2"/>
    <s v="AGRICULTURAL RESEARCH SERVICE"/>
    <s v="12805B"/>
    <s v="USDA ARS PA AAO ACQ/PER PROP"/>
    <s v="NO REGION IDENTIFIED"/>
    <x v="445"/>
    <s v="0"/>
    <n v="0"/>
    <m/>
    <d v="2022-09-22T00:00:00"/>
    <d v="2022-09-22T00:00:00"/>
    <d v="2023-09-21T00:00:00"/>
    <d v="2027-09-21T00:00:00"/>
    <m/>
    <s v="1200"/>
    <s v="AGRICULTURE, DEPARTMENT OF"/>
    <s v="12H2"/>
    <s v="12805B"/>
    <s v="NOT APPLICABLE"/>
    <s v="U.S. OWNED BUSINESS"/>
    <s v="NO - SERVICE WHERE PBA IS NOT USED."/>
    <s v="FIRM FIXED PRICE"/>
    <s v="J046"/>
    <s v="MAINT/REPAIR/REBUILD OF EQUIPMENT- WATER PURIFICATION AND SEWAGE TREATMENT EQUIPMENT"/>
    <x v="492"/>
    <s v="OTHER FUNCTIONS"/>
    <s v="221310"/>
    <x v="109"/>
    <s v="DANE"/>
    <m/>
    <s v="MADISON"/>
    <s v="WI"/>
    <s v="02"/>
    <s v="537262335"/>
    <s v="UNITED STATES"/>
    <s v="UNITED STATES"/>
    <s v="NOT A MANUFACTURED END PRODUCT"/>
    <s v="COMPETED UNDER SAP"/>
    <s v="Lowest Price Technically Acceptable"/>
    <m/>
    <s v="SIMPLIFIED ACQUISITION"/>
    <d v="2022-09-08T00:00:00"/>
    <s v="NO SET ASIDE USED."/>
    <m/>
    <s v="THIS ACTION"/>
    <s v="NO"/>
    <s v="NO PREFERENCE USED"/>
    <m/>
    <m/>
    <s v="COMMERCIAL PRODUCTS/SERVICES"/>
    <s v="PURCHASE ORDER"/>
    <m/>
    <s v="ERKNHLMJJ5N7"/>
    <s v="NALCO WATER PRETREATMENT SOLUTIONS, LLC"/>
    <s v="PCUAKJCDD8G3"/>
    <s v="NALCO WATER PRETREATMENT SOLUTIONS  LLC"/>
    <s v="1601 W DIEHL RD"/>
    <m/>
    <s v="NAPERVILLE"/>
    <s v="ILLINOIS"/>
    <s v="605630130"/>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7553.43"/>
    <n v="17553.43"/>
    <n v="89746.22"/>
  </r>
  <r>
    <s v="12H2"/>
    <s v="AGRICULTURAL RESEARCH SERVICE"/>
    <s v="12805B"/>
    <s v="USDA ARS PA AAO ACQ/PER PROP"/>
    <s v="NO REGION IDENTIFIED"/>
    <x v="446"/>
    <s v="3"/>
    <n v="0"/>
    <s v="GS07F0248K"/>
    <d v="2022-01-07T00:00:00"/>
    <d v="2017-09-28T00:00:00"/>
    <d v="2022-01-06T00:00:00"/>
    <d v="2022-12-31T00:00:00"/>
    <m/>
    <s v="1200"/>
    <s v="AGRICULTURE, DEPARTMENT OF"/>
    <s v="12H2"/>
    <s v="1282KV"/>
    <s v="NOT APPLICABLE"/>
    <m/>
    <s v="NOT APPLICABLE"/>
    <s v="FIRM FIXED PRICE"/>
    <s v="4120"/>
    <s v="AIR CONDITIONING EQUIPMENT"/>
    <x v="493"/>
    <s v="OTHER FUNCTIONS"/>
    <s v="334290"/>
    <x v="108"/>
    <s v="LA CROSSE"/>
    <m/>
    <s v="LA CROSSE"/>
    <s v="WI"/>
    <s v="03"/>
    <s v="546017511"/>
    <s v="UNITED STATES"/>
    <s v="UNITED STATES"/>
    <s v="MFG IN U.S."/>
    <s v="FULL AND OPEN COMPETITION"/>
    <m/>
    <m/>
    <s v="SUBJECT TO MULTIPLE AWARD FAIR OPPORTUNITY"/>
    <m/>
    <m/>
    <m/>
    <s v="FSS"/>
    <s v="NO"/>
    <m/>
    <m/>
    <s v="FAIR OPPORTUNITY GIVEN"/>
    <s v="COMMERCIAL ITEM"/>
    <s v="DELIVERY ORDER"/>
    <s v="CLOSE OUT"/>
    <s v="QJFJBF8ZBUM8"/>
    <s v="TRANE U.S. INC."/>
    <s v="MN15HNNCAM17"/>
    <s v="TRANE U.S. INC."/>
    <s v="3600 PAMMEL CREEK RD"/>
    <m/>
    <s v="LA CROSSE"/>
    <s v="WISCONSIN"/>
    <s v="546017511"/>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m/>
    <m/>
    <s v="NOT APPLICABLE"/>
    <s v="NONE"/>
    <m/>
    <s v="12"/>
    <s v="1400"/>
    <m/>
    <n v="1"/>
    <n v="-0.02"/>
    <n v="-0.02"/>
    <n v="-0.02"/>
  </r>
  <r>
    <s v="12H2"/>
    <s v="AGRICULTURAL RESEARCH SERVICE"/>
    <s v="12805B"/>
    <s v="USDA ARS PA AAO ACQ/PER PROP"/>
    <s v="NO REGION IDENTIFIED"/>
    <x v="446"/>
    <s v="4"/>
    <n v="0"/>
    <s v="GS07F0248K"/>
    <d v="2022-01-07T00:00:00"/>
    <d v="2017-09-28T00:00:00"/>
    <d v="2022-01-06T00:00:00"/>
    <d v="2022-01-06T00:00:00"/>
    <m/>
    <s v="1200"/>
    <s v="AGRICULTURE, DEPARTMENT OF"/>
    <s v="12H2"/>
    <s v="128KAP"/>
    <s v="NOT APPLICABLE"/>
    <m/>
    <s v="NOT APPLICABLE"/>
    <s v="FIRM FIXED PRICE"/>
    <s v="4120"/>
    <s v="AIR CONDITIONING EQUIPMENT"/>
    <x v="493"/>
    <s v="OTHER FUNCTIONS"/>
    <s v="334290"/>
    <x v="108"/>
    <s v="LA CROSSE"/>
    <m/>
    <s v="LA CROSSE"/>
    <s v="WI"/>
    <s v="03"/>
    <s v="546017511"/>
    <s v="UNITED STATES"/>
    <s v="UNITED STATES"/>
    <s v="MFG IN U.S."/>
    <s v="FULL AND OPEN COMPETITION"/>
    <m/>
    <m/>
    <s v="SUBJECT TO MULTIPLE AWARD FAIR OPPORTUNITY"/>
    <m/>
    <m/>
    <m/>
    <s v="FSS"/>
    <s v="NO"/>
    <m/>
    <m/>
    <s v="FAIR OPPORTUNITY GIVEN"/>
    <s v="COMMERCIAL ITEM"/>
    <s v="DELIVERY ORDER"/>
    <s v="OTHER ADMINISTRATIVE ACTION"/>
    <s v="QJFJBF8ZBUM8"/>
    <s v="TRANE U.S. INC."/>
    <s v="MN15HNNCAM17"/>
    <s v="TRANE U.S. INC."/>
    <s v="3600 PAMMEL CREEK RD"/>
    <m/>
    <s v="LA CROSSE"/>
    <s v="WISCONSIN"/>
    <s v="546017511"/>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m/>
    <m/>
    <s v="NOT APPLICABLE"/>
    <s v="NONE"/>
    <m/>
    <s v="12"/>
    <s v="1400"/>
    <m/>
    <n v="1"/>
    <n v="0"/>
    <n v="0"/>
    <n v="0"/>
  </r>
  <r>
    <s v="12H2"/>
    <s v="AGRICULTURAL RESEARCH SERVICE"/>
    <s v="12805B"/>
    <s v="USDA ARS PA AAO ACQ/PER PROP"/>
    <s v="NO REGION IDENTIFIED"/>
    <x v="446"/>
    <s v="5"/>
    <n v="0"/>
    <s v="GS07F0248K"/>
    <d v="2022-01-07T00:00:00"/>
    <d v="2017-09-28T00:00:00"/>
    <d v="2022-01-06T00:00:00"/>
    <d v="2022-01-06T00:00:00"/>
    <m/>
    <s v="1200"/>
    <s v="AGRICULTURE, DEPARTMENT OF"/>
    <s v="12H2"/>
    <s v="128KAP"/>
    <s v="NOT APPLICABLE"/>
    <m/>
    <s v="NOT APPLICABLE"/>
    <s v="FIRM FIXED PRICE"/>
    <s v="4120"/>
    <s v="AIR CONDITIONING EQUIPMENT"/>
    <x v="493"/>
    <s v="OTHER FUNCTIONS"/>
    <s v="334290"/>
    <x v="108"/>
    <s v="LA CROSSE"/>
    <m/>
    <s v="LA CROSSE"/>
    <s v="WI"/>
    <s v="03"/>
    <s v="546017511"/>
    <s v="UNITED STATES"/>
    <s v="UNITED STATES"/>
    <s v="MFG IN U.S."/>
    <s v="FULL AND OPEN COMPETITION"/>
    <m/>
    <m/>
    <s v="SUBJECT TO MULTIPLE AWARD FAIR OPPORTUNITY"/>
    <m/>
    <m/>
    <m/>
    <s v="FSS"/>
    <s v="NO"/>
    <m/>
    <m/>
    <s v="FAIR OPPORTUNITY GIVEN"/>
    <s v="COMMERCIAL ITEM"/>
    <s v="DELIVERY ORDER"/>
    <s v="OTHER ADMINISTRATIVE ACTION"/>
    <s v="QJFJBF8ZBUM8"/>
    <s v="TRANE U.S. INC."/>
    <s v="MN15HNNCAM17"/>
    <s v="TRANE U.S. INC."/>
    <s v="3600 PAMMEL CREEK RD"/>
    <m/>
    <s v="LA CROSSE"/>
    <s v="WISCONSIN"/>
    <s v="546017511"/>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m/>
    <m/>
    <s v="NOT APPLICABLE"/>
    <s v="NONE"/>
    <m/>
    <s v="12"/>
    <s v="1400"/>
    <m/>
    <n v="1"/>
    <n v="0"/>
    <n v="0"/>
    <n v="0"/>
  </r>
  <r>
    <s v="12H2"/>
    <s v="AGRICULTURAL RESEARCH SERVICE"/>
    <s v="12905B"/>
    <s v="USDA ARS PWA AAO ACQ/PER PROP"/>
    <s v="NO REGION IDENTIFIED"/>
    <x v="447"/>
    <s v="0"/>
    <n v="0"/>
    <s v="47QSWA21D0055"/>
    <d v="2022-08-31T00:00:00"/>
    <d v="2022-08-31T00:00:00"/>
    <d v="2023-01-20T00:00:00"/>
    <d v="2023-01-20T00:00:00"/>
    <m/>
    <s v="1200"/>
    <s v="AGRICULTURE, DEPARTMENT OF"/>
    <s v="12H2"/>
    <s v="12905B"/>
    <s v="NOT APPLICABLE"/>
    <s v="U.S. OWNED BUSINESS"/>
    <s v="NOT APPLICABLE"/>
    <s v="FIRM FIXED PRICE"/>
    <s v="6640"/>
    <s v="LABORATORY EQUIPMENT AND SUPPLIES"/>
    <x v="494"/>
    <m/>
    <s v="334516"/>
    <x v="5"/>
    <s v="DANE"/>
    <m/>
    <s v="MADISON"/>
    <s v="WI"/>
    <s v="02"/>
    <s v="537111400"/>
    <s v="UNITED STATES"/>
    <s v="UNITED STATES"/>
    <s v="MFG IN U.S."/>
    <s v="FULL AND OPEN COMPETITION"/>
    <s v="Other"/>
    <m/>
    <s v="SUBJECT TO MULTIPLE AWARD FAIR OPPORTUNITY"/>
    <d v="2022-08-08T00:00:00"/>
    <m/>
    <s v="NO SET ASIDE USED."/>
    <s v="FSS"/>
    <s v="NO"/>
    <s v="NO PREFERENCE USED"/>
    <m/>
    <s v="FAIR OPPORTUNITY GIVEN"/>
    <s v="COMMERCIAL PRODUCTS/SERVICES"/>
    <s v="DELIVERY ORDER"/>
    <m/>
    <s v="CMBPHDRMCS51"/>
    <s v="THERMO ELECTRON NORTH AMERICA LLC"/>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95695.67"/>
    <n v="95695.67"/>
    <n v="95695.67"/>
  </r>
  <r>
    <s v="12H2"/>
    <s v="AGRICULTURAL RESEARCH SERVICE"/>
    <s v="12905B"/>
    <s v="USDA ARS PWA AAO ACQ/PER PROP"/>
    <s v="NO REGION IDENTIFIED"/>
    <x v="448"/>
    <s v="0"/>
    <n v="0"/>
    <s v="47QSWA21D0055"/>
    <d v="2022-09-29T00:00:00"/>
    <d v="2022-09-29T00:00:00"/>
    <d v="2023-01-27T00:00:00"/>
    <d v="2023-01-27T00:00:00"/>
    <m/>
    <s v="1200"/>
    <s v="AGRICULTURE, DEPARTMENT OF"/>
    <s v="12H2"/>
    <s v="1281J4"/>
    <s v="NOT APPLICABLE"/>
    <s v="U.S. OWNED BUSINESS"/>
    <s v="NOT APPLICABLE"/>
    <s v="FIRM FIXED PRICE"/>
    <s v="6640"/>
    <s v="LABORATORY EQUIPMENT AND SUPPLIES"/>
    <x v="495"/>
    <m/>
    <s v="334516"/>
    <x v="5"/>
    <s v="DANE"/>
    <m/>
    <s v="FITCHBURG"/>
    <s v="WI"/>
    <s v="02"/>
    <s v="537114497"/>
    <s v="UNITED STATES"/>
    <s v="UNITED STATES"/>
    <s v="MFG IN U.S."/>
    <s v="FULL AND OPEN COMPETITION"/>
    <s v="Lowest Price Technically Acceptable"/>
    <m/>
    <s v="SUBJECT TO MULTIPLE AWARD FAIR OPPORTUNITY"/>
    <d v="2022-08-05T00:00:00"/>
    <m/>
    <s v="NO SET ASIDE USED."/>
    <s v="FSS"/>
    <s v="NO"/>
    <s v="NO PREFERENCE USED"/>
    <m/>
    <s v="FAIR OPPORTUNITY GIVEN"/>
    <s v="COMMERCIAL PRODUCTS/SERVICES"/>
    <s v="DELIVERY ORDER"/>
    <m/>
    <s v="CMBPHDRMCS51"/>
    <s v="THERMO ELECTRON NORTH AMERICA LLC"/>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564939.25"/>
    <n v="564939.25"/>
    <n v="564939.25"/>
  </r>
  <r>
    <s v="12H2"/>
    <s v="AGRICULTURAL RESEARCH SERVICE"/>
    <s v="12905B"/>
    <s v="USDA ARS PWA AAO ACQ/PER PROP"/>
    <s v="NO REGION IDENTIFIED"/>
    <x v="449"/>
    <s v="0"/>
    <n v="0"/>
    <m/>
    <d v="2021-11-02T00:00:00"/>
    <d v="2021-11-02T00:00:00"/>
    <d v="2021-12-02T00:00:00"/>
    <d v="2021-12-02T00:00:00"/>
    <m/>
    <s v="1200"/>
    <s v="AGRICULTURE, DEPARTMENT OF"/>
    <s v="12H2"/>
    <s v="12905B"/>
    <s v="NOT APPLICABLE"/>
    <s v="U.S. OWNED BUSINESS"/>
    <s v="NOT APPLICABLE"/>
    <s v="FIRM FIXED PRICE"/>
    <s v="6505"/>
    <s v="DRUGS AND BIOLOGICALS"/>
    <x v="496"/>
    <m/>
    <s v="541990"/>
    <x v="23"/>
    <s v="DANE"/>
    <m/>
    <s v="MADISON"/>
    <s v="WI"/>
    <s v="02"/>
    <s v="537191276"/>
    <s v="UNITED STATES"/>
    <s v="UNITED STATES"/>
    <s v="MFG IN U.S."/>
    <s v="COMPETED UNDER SAP"/>
    <s v="Other"/>
    <m/>
    <s v="SIMPLIFIED ACQUISITION"/>
    <d v="2021-10-14T00:00:00"/>
    <s v="SMALL BUSINESS SET ASIDE - TOTAL"/>
    <m/>
    <s v="THIS ACTION"/>
    <s v="NO"/>
    <s v="NO PREFERENCE USED"/>
    <m/>
    <m/>
    <s v="COMMERCIAL ITEM"/>
    <s v="PURCHASE ORDER"/>
    <m/>
    <s v="JBVNSKGG3D17"/>
    <s v="METABIOLOGICS, INC."/>
    <s v="GDS3USJWSZP7"/>
    <s v="METABIOLOGICS INC"/>
    <s v="505 S ROSA RD STE 18"/>
    <m/>
    <s v="MADISON"/>
    <s v="WISCONSIN"/>
    <s v="5371912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5125"/>
    <n v="15125"/>
    <n v="15125"/>
  </r>
  <r>
    <s v="12H2"/>
    <s v="AGRICULTURAL RESEARCH SERVICE"/>
    <s v="12905B"/>
    <s v="USDA ARS PWA AAO ACQ/PER PROP"/>
    <s v="NO REGION IDENTIFIED"/>
    <x v="450"/>
    <s v="0"/>
    <n v="0"/>
    <m/>
    <d v="2022-06-27T00:00:00"/>
    <d v="2022-06-27T00:00:00"/>
    <d v="2022-09-30T00:00:00"/>
    <d v="2022-09-30T00:00:00"/>
    <m/>
    <s v="1200"/>
    <s v="AGRICULTURE, DEPARTMENT OF"/>
    <s v="12H2"/>
    <s v="12905B"/>
    <s v="NOT APPLICABLE"/>
    <s v="U.S. OWNED BUSINESS"/>
    <s v="NOT APPLICABLE"/>
    <s v="FIRM FIXED PRICE"/>
    <s v="6810"/>
    <s v="CHEMICALS"/>
    <x v="497"/>
    <m/>
    <s v="325411"/>
    <x v="110"/>
    <s v="DANE"/>
    <m/>
    <s v="FITCHBURG"/>
    <s v="WI"/>
    <s v="02"/>
    <s v="537191800"/>
    <s v="UNITED STATES"/>
    <s v="UNITED STATES"/>
    <s v="MFG IN U.S."/>
    <s v="NOT COMPETED UNDER SAP"/>
    <s v="Other"/>
    <s v="SAP NON-COMPETITION (FAR 13)"/>
    <s v="SIMPLIFIED ACQUISITION"/>
    <m/>
    <s v="NO SET ASIDE USED."/>
    <m/>
    <s v="THIS ACTION"/>
    <s v="NO"/>
    <s v="NO PREFERENCE USED"/>
    <m/>
    <m/>
    <s v="COMMERCIAL PRODUCTS/SERVICES"/>
    <s v="PURCHASE ORDER"/>
    <m/>
    <s v="JBVNSKGG3D17"/>
    <s v="METABIOLOGICS, INC."/>
    <s v="HHLAAH7VKSU5"/>
    <s v="OBJECT PHARMA  INC."/>
    <s v="505 S ROSA RD"/>
    <s v="STE 18"/>
    <s v="MADISON"/>
    <s v="WISCONSIN"/>
    <s v="5371912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1000"/>
    <n v="11000"/>
    <n v="11000"/>
  </r>
  <r>
    <s v="12H2"/>
    <s v="AGRICULTURAL RESEARCH SERVICE"/>
    <s v="12905B"/>
    <s v="USDA ARS PWA AAO ACQ/PER PROP"/>
    <s v="NO REGION IDENTIFIED"/>
    <x v="451"/>
    <s v="0"/>
    <n v="0"/>
    <m/>
    <d v="2022-06-30T00:00:00"/>
    <d v="2022-06-29T00:00:00"/>
    <d v="2022-11-01T00:00:00"/>
    <d v="2022-11-01T00:00:00"/>
    <m/>
    <s v="1200"/>
    <s v="AGRICULTURE, DEPARTMENT OF"/>
    <s v="12H2"/>
    <s v="12905B"/>
    <s v="NOT APPLICABLE"/>
    <s v="U.S. OWNED BUSINESS"/>
    <s v="NOT APPLICABLE"/>
    <s v="FIRM FIXED PRICE"/>
    <s v="6640"/>
    <s v="LABORATORY EQUIPMENT AND SUPPLIES"/>
    <x v="498"/>
    <m/>
    <s v="334516"/>
    <x v="5"/>
    <s v="DANE"/>
    <m/>
    <s v="MADISON"/>
    <s v="WI"/>
    <s v="02"/>
    <s v="537111400"/>
    <s v="UNITED STATES"/>
    <s v="UNITED STATES"/>
    <s v="MFG IN U.S."/>
    <s v="NOT COMPETED UNDER SAP"/>
    <s v="Other"/>
    <s v="SAP NON-COMPETITION (FAR 13)"/>
    <s v="SIMPLIFIED ACQUISITION"/>
    <m/>
    <s v="NO SET ASIDE USED."/>
    <m/>
    <s v="THIS ACTION"/>
    <s v="NO"/>
    <s v="NO PREFERENCE USED"/>
    <m/>
    <m/>
    <s v="COMMERCIAL PRODUCTS/SERVICES"/>
    <s v="PURCHASE ORDER"/>
    <m/>
    <s v="CMBPHDRMCS51"/>
    <s v="THERMO ELECTRON NORTH AMERICA LLC"/>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
    <s v="NO"/>
    <s v="NONE"/>
    <m/>
    <s v="NOT APPLICABLE"/>
    <s v="NONE"/>
    <m/>
    <m/>
    <m/>
    <m/>
    <n v="1"/>
    <n v="25676.71"/>
    <n v="25676.71"/>
    <n v="25676.71"/>
  </r>
  <r>
    <s v="12H2"/>
    <s v="AGRICULTURAL RESEARCH SERVICE"/>
    <s v="12905B"/>
    <s v="USDA ARS PWA AAO ACQ/PER PROP"/>
    <s v="NO REGION IDENTIFIED"/>
    <x v="452"/>
    <s v="0"/>
    <n v="0"/>
    <m/>
    <d v="2022-09-13T00:00:00"/>
    <d v="2022-09-13T00:00:00"/>
    <d v="2023-03-13T00:00:00"/>
    <d v="2023-03-13T00:00:00"/>
    <m/>
    <s v="1200"/>
    <s v="AGRICULTURE, DEPARTMENT OF"/>
    <s v="12H2"/>
    <s v="1281J6"/>
    <s v="NOT APPLICABLE"/>
    <s v="OTHER U.S. ENTITY (E.G. GOVERNMENT)"/>
    <s v="NO - SERVICE WHERE PBA IS NOT USED."/>
    <s v="FIRM FIXED PRICE"/>
    <s v="AA11"/>
    <s v="AGRICULTURE R&amp;D SERVICES; AGRICULTURAL RESEARCH AND SERVICES; BASIC RESEARCH"/>
    <x v="499"/>
    <s v="OTHER FUNCTIONS"/>
    <s v="541380"/>
    <x v="6"/>
    <s v="DANE"/>
    <m/>
    <s v="MADISON"/>
    <s v="WI"/>
    <s v="02"/>
    <s v="537061702"/>
    <s v="UNITED STATES"/>
    <s v="UNITED STATES"/>
    <s v="NOT A MANUFACTURED END PRODUCT"/>
    <s v="COMPETED UNDER SAP"/>
    <s v="Other"/>
    <m/>
    <s v="SIMPLIFIED ACQUISITION"/>
    <d v="2022-09-02T00:00:00"/>
    <s v="NO SET ASIDE USED."/>
    <m/>
    <s v="THIS ACTION"/>
    <s v="NO"/>
    <s v="NO PREFERENCE USED"/>
    <m/>
    <m/>
    <s v="COMMERCIAL PRODUCTS/SERVICES"/>
    <s v="PURCHASE ORDER"/>
    <m/>
    <s v="LCLSJAGTNZQ7"/>
    <s v="UNIVERSITY OF WISCONSIN SYSTEM"/>
    <s v="QAFKGG7YY396"/>
    <s v="UNIVERSITY OF WISCONSIN SYSTEM"/>
    <s v="21 N PARK ST STE 63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17727.41"/>
    <n v="17727.41"/>
    <n v="17727.41"/>
  </r>
  <r>
    <s v="12H2"/>
    <s v="AGRICULTURAL RESEARCH SERVICE"/>
    <s v="12905B"/>
    <s v="USDA ARS PWA AAO ACQ/PER PROP"/>
    <s v="NO REGION IDENTIFIED"/>
    <x v="453"/>
    <s v="0"/>
    <n v="0"/>
    <m/>
    <d v="2022-09-15T00:00:00"/>
    <d v="2022-09-15T00:00:00"/>
    <d v="2023-02-28T00:00:00"/>
    <d v="2023-02-28T00:00:00"/>
    <m/>
    <s v="1200"/>
    <s v="AGRICULTURE, DEPARTMENT OF"/>
    <s v="12H2"/>
    <s v="12569T"/>
    <s v="NOT APPLICABLE"/>
    <s v="U.S. OWNED BUSINESS"/>
    <s v="NOT APPLICABLE"/>
    <s v="FIRM FIXED PRICE"/>
    <s v="3730"/>
    <s v="DAIRY, POULTRY, AND LIVESTOCK EQUIPMENT"/>
    <x v="500"/>
    <m/>
    <s v="332999"/>
    <x v="7"/>
    <s v="ROCK"/>
    <m/>
    <s v="WHITEWATER"/>
    <s v="WI"/>
    <s v="01"/>
    <s v="531903462"/>
    <s v="UNITED STATES"/>
    <s v="UNITED STATES"/>
    <s v="MFG IN U.S."/>
    <s v="COMPETED UNDER SAP"/>
    <s v="Lowest Price Technically Acceptable"/>
    <m/>
    <s v="SIMPLIFIED ACQUISITION"/>
    <m/>
    <s v="NO SET ASIDE USED."/>
    <m/>
    <s v="THIS ACTION"/>
    <s v="NO"/>
    <s v="NO PREFERENCE USED"/>
    <m/>
    <m/>
    <s v="COMMERCIAL PRODUCTS/SERVICES"/>
    <s v="PURCHASE ORDER"/>
    <m/>
    <s v="HKCVAA9G9NC3"/>
    <s v="SCHARINE GROUP INC"/>
    <s v="HKCVAA9G9NC3"/>
    <s v="SCHARINE GROUP, INC., THE"/>
    <s v="4213 N SCHARINE RD"/>
    <m/>
    <s v="WHITEWATER"/>
    <s v="WISCONSIN"/>
    <s v="5319035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49380"/>
    <n v="49380"/>
    <n v="49380"/>
  </r>
  <r>
    <s v="12H2"/>
    <s v="AGRICULTURAL RESEARCH SERVICE"/>
    <s v="12905B"/>
    <s v="USDA ARS PWA AAO ACQ/PER PROP"/>
    <s v="NO REGION IDENTIFIED"/>
    <x v="454"/>
    <s v="0"/>
    <n v="0"/>
    <m/>
    <d v="2022-09-19T00:00:00"/>
    <d v="2022-09-19T00:00:00"/>
    <d v="2023-07-31T00:00:00"/>
    <d v="2023-07-31T00:00:00"/>
    <m/>
    <s v="1200"/>
    <s v="AGRICULTURE, DEPARTMENT OF"/>
    <s v="12H2"/>
    <s v="12905B"/>
    <s v="NOT APPLICABLE"/>
    <s v="U.S. OWNED BUSINESS"/>
    <s v="NOT APPLICABLE"/>
    <s v="FIRM FIXED PRICE"/>
    <s v="3720"/>
    <s v="HARVESTING EQUIPMENT"/>
    <x v="501"/>
    <m/>
    <s v="333111"/>
    <x v="98"/>
    <s v="DODGE"/>
    <m/>
    <s v="MAYVILLE"/>
    <s v="WI"/>
    <s v="05"/>
    <s v="530502008"/>
    <s v="UNITED STATES"/>
    <s v="UNITED STATES"/>
    <s v="MFG IN U.S."/>
    <s v="COMPETED UNDER SAP"/>
    <s v="Other"/>
    <m/>
    <s v="SIMPLIFIED ACQUISITION"/>
    <d v="2022-08-30T00:00:00"/>
    <s v="SMALL BUSINESS SET ASIDE - TOTAL"/>
    <m/>
    <s v="THIS ACTION"/>
    <s v="NO"/>
    <s v="NO PREFERENCE USED"/>
    <m/>
    <m/>
    <s v="COMMERCIAL PRODUCTS/SERVICES"/>
    <s v="PURCHASE ORDER"/>
    <m/>
    <s v="N5G5ESF4MNG8"/>
    <s v="RCI ENGINEERING, LLC"/>
    <s v="N5G5ESF4MNG8"/>
    <s v="RCI ENGINEERING  LLC"/>
    <s v="208 RIVER KNOLL DR"/>
    <m/>
    <s v="MAYVILLE"/>
    <s v="WISCONSIN"/>
    <s v="530502364"/>
    <s v="UNITED STATES"/>
    <m/>
    <s v="06"/>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22935"/>
    <n v="122935"/>
    <n v="122935"/>
  </r>
  <r>
    <s v="12H2"/>
    <s v="AGRICULTURAL RESEARCH SERVICE"/>
    <s v="12905B"/>
    <s v="USDA ARS PWA AAO ACQ/PER PROP"/>
    <s v="NO REGION IDENTIFIED"/>
    <x v="455"/>
    <s v="0"/>
    <n v="0"/>
    <m/>
    <d v="2022-09-19T00:00:00"/>
    <d v="2022-09-19T00:00:00"/>
    <d v="2022-11-18T00:00:00"/>
    <d v="2022-11-18T00:00:00"/>
    <m/>
    <s v="1200"/>
    <s v="AGRICULTURE, DEPARTMENT OF"/>
    <s v="12H2"/>
    <s v="129255"/>
    <s v="NOT APPLICABLE"/>
    <s v="U.S. OWNED BUSINESS"/>
    <s v="NOT APPLICABLE"/>
    <s v="FIRM FIXED PRICE"/>
    <s v="6640"/>
    <s v="LABORATORY EQUIPMENT AND SUPPLIES"/>
    <x v="502"/>
    <m/>
    <s v="334516"/>
    <x v="5"/>
    <s v="DANE"/>
    <m/>
    <s v="MADISON"/>
    <s v="WI"/>
    <s v="02"/>
    <s v="537133247"/>
    <s v="UNITED STATES"/>
    <s v="UNITED STATES"/>
    <s v="MFG IN U.S."/>
    <s v="COMPETED UNDER SAP"/>
    <s v="Other"/>
    <m/>
    <s v="SIMPLIFIED ACQUISITION"/>
    <d v="2022-09-02T00:00:00"/>
    <s v="SMALL BUSINESS SET ASIDE - TOTAL"/>
    <m/>
    <s v="THIS ACTION"/>
    <s v="NO"/>
    <s v="NO PREFERENCE USED"/>
    <m/>
    <m/>
    <s v="COMMERCIAL PRODUCTS/SERVICES"/>
    <s v="PURCHASE ORDER"/>
    <m/>
    <s v="FLZ3MM3ENP44"/>
    <s v="CLASS BIOLOGICALLY CLEAN, LTD."/>
    <s v="FLZ3MM3ENP44"/>
    <s v="CLASS BIOLOGICALLY CLEAN, LTD."/>
    <s v="810 STEWART ST"/>
    <m/>
    <s v="MADISON"/>
    <s v="WISCONSIN"/>
    <s v="537133247"/>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22444.5"/>
    <n v="22444.5"/>
    <n v="22444.5"/>
  </r>
  <r>
    <s v="12K2"/>
    <s v="AGRICULTURAL MARKETING SERVICE"/>
    <s v="121NTP"/>
    <s v="USDA AMS"/>
    <s v="NO REGION IDENTIFIED"/>
    <x v="456"/>
    <s v="P00001"/>
    <n v="0"/>
    <m/>
    <d v="2021-10-13T00:00:00"/>
    <d v="2021-04-06T00:00:00"/>
    <d v="2021-05-31T00:00:00"/>
    <d v="2021-05-31T00:00:00"/>
    <m/>
    <s v="1200"/>
    <s v="AGRICULTURE, DEPARTMENT OF"/>
    <s v="12D3"/>
    <s v="122903"/>
    <s v="NOT APPLICABLE"/>
    <s v="U.S. OWNED BUSINESS"/>
    <s v="NOT APPLICABLE"/>
    <s v="FIRM FIXED PRICE"/>
    <s v="8920"/>
    <s v="BAKERY AND CEREAL PRODUCTS"/>
    <x v="503"/>
    <m/>
    <s v="311211"/>
    <x v="111"/>
    <s v="COLUMBIA"/>
    <m/>
    <s v="CAMBRIA"/>
    <s v="WI"/>
    <s v="06"/>
    <s v="539239109"/>
    <s v="UNITED STATES"/>
    <s v="UNITED STATES"/>
    <s v="NOT A MANUFACTURED END PRODUCT"/>
    <s v="FULL AND OPEN COMPETITION AFTER EXCLUSION OF SOURCES"/>
    <s v="Other"/>
    <m/>
    <s v="SEALED BID"/>
    <d v="2021-03-25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57"/>
    <s v="P00002"/>
    <n v="0"/>
    <m/>
    <d v="2022-03-14T00:00:00"/>
    <d v="2021-08-04T00:00:00"/>
    <d v="2021-10-31T00:00:00"/>
    <d v="2021-10-31T00:00:00"/>
    <m/>
    <s v="1200"/>
    <s v="AGRICULTURE, DEPARTMENT OF"/>
    <s v="1260"/>
    <s v="124336"/>
    <s v="NOT APPLICABLE"/>
    <s v="U.S. OWNED BUSINESS"/>
    <s v="NOT APPLICABLE"/>
    <s v="FIRM FIXED PRICE"/>
    <s v="8920"/>
    <s v="BAKERY AND CEREAL PRODUCTS"/>
    <x v="504"/>
    <m/>
    <s v="311211"/>
    <x v="111"/>
    <s v="COLUMBIA"/>
    <m/>
    <s v="CAMBRIA"/>
    <s v="WI"/>
    <s v="06"/>
    <s v="539239109"/>
    <s v="UNITED STATES"/>
    <s v="UNITED STATES"/>
    <s v="NOT A MANUFACTURED END PRODUCT"/>
    <s v="FULL AND OPEN COMPETITION"/>
    <s v="Other"/>
    <m/>
    <s v="SEALED BID"/>
    <d v="2021-07-22T00:00:00"/>
    <s v="NO SET ASIDE USED."/>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58"/>
    <s v="P00002"/>
    <n v="0"/>
    <m/>
    <d v="2022-03-14T00:00:00"/>
    <d v="2021-08-04T00:00:00"/>
    <d v="2021-11-30T00:00:00"/>
    <d v="2021-11-30T00:00:00"/>
    <m/>
    <s v="1200"/>
    <s v="AGRICULTURE, DEPARTMENT OF"/>
    <s v="1260"/>
    <s v="124336"/>
    <s v="NOT APPLICABLE"/>
    <s v="U.S. OWNED BUSINESS"/>
    <s v="NOT APPLICABLE"/>
    <s v="FIRM FIXED PRICE"/>
    <s v="8920"/>
    <s v="BAKERY AND CEREAL PRODUCTS"/>
    <x v="505"/>
    <m/>
    <s v="311211"/>
    <x v="111"/>
    <s v="COLUMBIA"/>
    <m/>
    <s v="CAMBRIA"/>
    <s v="WI"/>
    <s v="06"/>
    <s v="539239109"/>
    <s v="UNITED STATES"/>
    <s v="UNITED STATES"/>
    <s v="NOT A MANUFACTURED END PRODUCT"/>
    <s v="FULL AND OPEN COMPETITION"/>
    <s v="Other"/>
    <m/>
    <s v="SEALED BID"/>
    <d v="2021-07-22T00:00:00"/>
    <s v="NO SET ASIDE USED."/>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59"/>
    <s v="P00002"/>
    <n v="0"/>
    <m/>
    <d v="2022-05-31T00:00:00"/>
    <d v="2021-09-22T00:00:00"/>
    <d v="2022-04-22T00:00:00"/>
    <d v="2022-04-22T00:00:00"/>
    <m/>
    <s v="1200"/>
    <s v="AGRICULTURE, DEPARTMENT OF"/>
    <s v="1260"/>
    <s v="124336"/>
    <s v="NOT APPLICABLE"/>
    <s v="U.S. OWNED BUSINESS"/>
    <s v="NOT APPLICABLE"/>
    <s v="FIRM FIXED PRICE"/>
    <s v="8920"/>
    <s v="BAKERY AND CEREAL PRODUCTS"/>
    <x v="506"/>
    <m/>
    <s v="311211"/>
    <x v="111"/>
    <s v="COLUMBIA"/>
    <m/>
    <s v="CAMBRIA"/>
    <s v="WI"/>
    <s v="06"/>
    <s v="539239109"/>
    <s v="UNITED STATES"/>
    <s v="UNITED STATES"/>
    <s v="NOT A MANUFACTURED END PRODUCT"/>
    <s v="FULL AND OPEN COMPETITION"/>
    <s v="Other"/>
    <m/>
    <s v="SEALED BID"/>
    <d v="2021-09-09T00:00:00"/>
    <s v="NO SET ASIDE USED."/>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0"/>
    <s v="P00001"/>
    <n v="0"/>
    <s v="121NTP21D0004"/>
    <d v="2022-02-15T00:00:00"/>
    <d v="2021-09-29T00:00:00"/>
    <d v="2022-02-28T00:00:00"/>
    <d v="2022-02-28T00:00:00"/>
    <m/>
    <s v="1200"/>
    <s v="AGRICULTURE, DEPARTMENT OF"/>
    <s v="1260"/>
    <s v="124336"/>
    <s v="NOT APPLICABLE"/>
    <s v="U.S. OWNED BUSINESS"/>
    <s v="NOT APPLICABLE"/>
    <s v="FIXED PRICE WITH ECONOMIC PRICE ADJUSTMENT"/>
    <s v="8920"/>
    <s v="BAKERY AND CEREAL PRODUCTS"/>
    <x v="507"/>
    <m/>
    <s v="311211"/>
    <x v="111"/>
    <s v="GREEN LAKE"/>
    <m/>
    <s v="MARKESAN"/>
    <s v="WI"/>
    <s v="06"/>
    <s v="539468415"/>
    <s v="UNITED STATES"/>
    <s v="UNITED STATES"/>
    <s v="NOT A MANUFACTURED END PRODUCT"/>
    <s v="FULL AND OPEN COMPETITION"/>
    <s v="Other"/>
    <m/>
    <s v="SUBJECT TO MULTIPLE AWARD FAIR OPPORTUNITY"/>
    <d v="2021-09-03T00:00:00"/>
    <m/>
    <s v="NO SET ASIDE USED."/>
    <s v="IDC"/>
    <s v="NO"/>
    <s v="NO PREFERENCE USED"/>
    <m/>
    <s v="FAIR OPPORTUNITY GIVEN"/>
    <s v="COMMERCIAL ITEM"/>
    <s v="DELIVERY ORDER"/>
    <s v="SUPPLEMENTAL AGREEMENT FOR WORK WITHIN SCOPE"/>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32626.89"/>
    <n v="-232626.89"/>
    <n v="-232626.89"/>
  </r>
  <r>
    <s v="12K2"/>
    <s v="AGRICULTURAL MARKETING SERVICE"/>
    <s v="121NTP"/>
    <s v="USDA AMS"/>
    <s v="NO REGION IDENTIFIED"/>
    <x v="461"/>
    <s v="0"/>
    <n v="0"/>
    <m/>
    <d v="2022-01-04T00:00:00"/>
    <d v="2022-01-04T00:00:00"/>
    <d v="2022-02-28T00:00:00"/>
    <d v="2022-02-28T00:00:00"/>
    <m/>
    <s v="1200"/>
    <s v="AGRICULTURE, DEPARTMENT OF"/>
    <s v="1260"/>
    <s v="124336"/>
    <s v="NOT APPLICABLE"/>
    <s v="U.S. OWNED BUSINESS"/>
    <s v="NOT APPLICABLE"/>
    <s v="FIRM FIXED PRICE"/>
    <s v="8920"/>
    <s v="BAKERY AND CEREAL PRODUCTS"/>
    <x v="508"/>
    <m/>
    <s v="311211"/>
    <x v="111"/>
    <s v="COLUMBIA"/>
    <m/>
    <s v="CAMBRIA"/>
    <s v="WI"/>
    <s v="06"/>
    <s v="539239109"/>
    <s v="UNITED STATES"/>
    <s v="UNITED STATES"/>
    <s v="NOT A MANUFACTURED END PRODUCT"/>
    <s v="FULL AND OPEN COMPETITION AFTER EXCLUSION OF SOURCES"/>
    <s v="Lowest Price Technically Acceptable"/>
    <m/>
    <s v="SEALED BID"/>
    <d v="2021-12-22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s v="7 USC 1736"/>
    <s v="OTHER STATUTORY AUTHORITY"/>
    <s v="NONE"/>
    <m/>
    <m/>
    <m/>
    <m/>
    <n v="1"/>
    <n v="1074405"/>
    <n v="1074405"/>
    <n v="1074405"/>
  </r>
  <r>
    <s v="12K2"/>
    <s v="AGRICULTURAL MARKETING SERVICE"/>
    <s v="121NTP"/>
    <s v="USDA AMS"/>
    <s v="NO REGION IDENTIFIED"/>
    <x v="461"/>
    <s v="P00001"/>
    <n v="0"/>
    <m/>
    <d v="2022-01-10T00:00:00"/>
    <d v="2022-01-04T00:00:00"/>
    <d v="2022-02-28T00:00:00"/>
    <d v="2022-02-28T00:00:00"/>
    <m/>
    <s v="1200"/>
    <s v="AGRICULTURE, DEPARTMENT OF"/>
    <s v="1260"/>
    <s v="124336"/>
    <s v="NOT APPLICABLE"/>
    <s v="U.S. OWNED BUSINESS"/>
    <s v="NOT APPLICABLE"/>
    <s v="FIRM FIXED PRICE"/>
    <s v="8920"/>
    <s v="BAKERY AND CEREAL PRODUCTS"/>
    <x v="508"/>
    <m/>
    <s v="311211"/>
    <x v="111"/>
    <s v="COLUMBIA"/>
    <m/>
    <s v="CAMBRIA"/>
    <s v="WI"/>
    <s v="06"/>
    <s v="539239109"/>
    <s v="UNITED STATES"/>
    <s v="UNITED STATES"/>
    <s v="NOT A MANUFACTURED END PRODUCT"/>
    <s v="FULL AND OPEN COMPETITION AFTER EXCLUSION OF SOURCES"/>
    <s v="Lowest Price Technically Acceptable"/>
    <m/>
    <s v="SEALED BID"/>
    <d v="2021-12-22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s v="7 USC 1736"/>
    <s v="OTHER STATUTORY AUTHORITY"/>
    <s v="NONE"/>
    <m/>
    <m/>
    <m/>
    <m/>
    <n v="1"/>
    <n v="0"/>
    <n v="0"/>
    <n v="0"/>
  </r>
  <r>
    <s v="12K2"/>
    <s v="AGRICULTURAL MARKETING SERVICE"/>
    <s v="121NTP"/>
    <s v="USDA AMS"/>
    <s v="NO REGION IDENTIFIED"/>
    <x v="461"/>
    <s v="P00002"/>
    <n v="0"/>
    <m/>
    <d v="2022-04-21T00:00:00"/>
    <d v="2022-01-04T00:00:00"/>
    <d v="2022-03-14T00:00:00"/>
    <d v="2022-03-14T00:00:00"/>
    <m/>
    <s v="1200"/>
    <s v="AGRICULTURE, DEPARTMENT OF"/>
    <s v="1260"/>
    <s v="124336"/>
    <s v="NOT APPLICABLE"/>
    <s v="U.S. OWNED BUSINESS"/>
    <s v="NOT APPLICABLE"/>
    <s v="FIRM FIXED PRICE"/>
    <s v="8920"/>
    <s v="BAKERY AND CEREAL PRODUCTS"/>
    <x v="508"/>
    <m/>
    <s v="311211"/>
    <x v="111"/>
    <s v="COLUMBIA"/>
    <m/>
    <s v="CAMBRIA"/>
    <s v="WI"/>
    <s v="06"/>
    <s v="539239109"/>
    <s v="UNITED STATES"/>
    <s v="UNITED STATES"/>
    <s v="NOT A MANUFACTURED END PRODUCT"/>
    <s v="FULL AND OPEN COMPETITION AFTER EXCLUSION OF SOURCES"/>
    <s v="Lowest Price Technically Acceptable"/>
    <m/>
    <s v="SEALED BID"/>
    <d v="2021-12-22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2"/>
    <s v="0"/>
    <n v="0"/>
    <m/>
    <d v="2022-01-04T00:00:00"/>
    <d v="2022-01-04T00:00:00"/>
    <d v="2022-02-28T00:00:00"/>
    <d v="2022-02-28T00:00:00"/>
    <m/>
    <s v="1200"/>
    <s v="AGRICULTURE, DEPARTMENT OF"/>
    <s v="1260"/>
    <s v="124336"/>
    <s v="NOT APPLICABLE"/>
    <s v="U.S. OWNED BUSINESS"/>
    <s v="NOT APPLICABLE"/>
    <s v="FIRM FIXED PRICE"/>
    <s v="8920"/>
    <s v="BAKERY AND CEREAL PRODUCTS"/>
    <x v="509"/>
    <m/>
    <s v="311211"/>
    <x v="111"/>
    <s v="COLUMBIA"/>
    <m/>
    <s v="CAMBRIA"/>
    <s v="WI"/>
    <s v="06"/>
    <s v="539239109"/>
    <s v="UNITED STATES"/>
    <s v="UNITED STATES"/>
    <s v="NOT A MANUFACTURED END PRODUCT"/>
    <s v="FULL AND OPEN COMPETITION AFTER EXCLUSION OF SOURCES"/>
    <s v="Lowest Price Technically Acceptable"/>
    <m/>
    <s v="SEALED BID"/>
    <d v="2021-12-22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s v="7 USC 1736"/>
    <s v="OTHER STATUTORY AUTHORITY"/>
    <s v="NONE"/>
    <m/>
    <m/>
    <m/>
    <m/>
    <n v="1"/>
    <n v="266517"/>
    <n v="266517"/>
    <n v="266517"/>
  </r>
  <r>
    <s v="12K2"/>
    <s v="AGRICULTURAL MARKETING SERVICE"/>
    <s v="121NTP"/>
    <s v="USDA AMS"/>
    <s v="NO REGION IDENTIFIED"/>
    <x v="462"/>
    <s v="P00001"/>
    <n v="0"/>
    <m/>
    <d v="2022-01-10T00:00:00"/>
    <d v="2022-01-04T00:00:00"/>
    <d v="2022-02-28T00:00:00"/>
    <d v="2022-02-28T00:00:00"/>
    <m/>
    <s v="1200"/>
    <s v="AGRICULTURE, DEPARTMENT OF"/>
    <s v="1260"/>
    <s v="124336"/>
    <s v="NOT APPLICABLE"/>
    <s v="U.S. OWNED BUSINESS"/>
    <s v="NOT APPLICABLE"/>
    <s v="FIRM FIXED PRICE"/>
    <s v="8920"/>
    <s v="BAKERY AND CEREAL PRODUCTS"/>
    <x v="509"/>
    <m/>
    <s v="311211"/>
    <x v="111"/>
    <s v="COLUMBIA"/>
    <m/>
    <s v="CAMBRIA"/>
    <s v="WI"/>
    <s v="06"/>
    <s v="539239109"/>
    <s v="UNITED STATES"/>
    <s v="UNITED STATES"/>
    <s v="NOT A MANUFACTURED END PRODUCT"/>
    <s v="FULL AND OPEN COMPETITION AFTER EXCLUSION OF SOURCES"/>
    <s v="Lowest Price Technically Acceptable"/>
    <m/>
    <s v="SEALED BID"/>
    <d v="2021-12-22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s v="7 USC 1736"/>
    <s v="OTHER STATUTORY AUTHORITY"/>
    <s v="NONE"/>
    <m/>
    <m/>
    <m/>
    <m/>
    <n v="1"/>
    <n v="0"/>
    <n v="0"/>
    <n v="0"/>
  </r>
  <r>
    <s v="12K2"/>
    <s v="AGRICULTURAL MARKETING SERVICE"/>
    <s v="121NTP"/>
    <s v="USDA AMS"/>
    <s v="NO REGION IDENTIFIED"/>
    <x v="462"/>
    <s v="P00002"/>
    <n v="0"/>
    <m/>
    <d v="2022-05-31T00:00:00"/>
    <d v="2022-01-04T00:00:00"/>
    <d v="2022-04-07T00:00:00"/>
    <d v="2022-04-07T00:00:00"/>
    <m/>
    <s v="1200"/>
    <s v="AGRICULTURE, DEPARTMENT OF"/>
    <s v="1260"/>
    <s v="124336"/>
    <s v="NOT APPLICABLE"/>
    <s v="U.S. OWNED BUSINESS"/>
    <s v="NOT APPLICABLE"/>
    <s v="FIRM FIXED PRICE"/>
    <s v="8920"/>
    <s v="BAKERY AND CEREAL PRODUCTS"/>
    <x v="509"/>
    <m/>
    <s v="311211"/>
    <x v="111"/>
    <s v="COLUMBIA"/>
    <m/>
    <s v="CAMBRIA"/>
    <s v="WI"/>
    <s v="06"/>
    <s v="539239109"/>
    <s v="UNITED STATES"/>
    <s v="UNITED STATES"/>
    <s v="NOT A MANUFACTURED END PRODUCT"/>
    <s v="FULL AND OPEN COMPETITION AFTER EXCLUSION OF SOURCES"/>
    <s v="Lowest Price Technically Acceptable"/>
    <m/>
    <s v="SEALED BID"/>
    <d v="2021-12-22T00:00:00"/>
    <s v="SMALL BUSINESS SET ASIDE - PARTIAL"/>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3"/>
    <s v="0"/>
    <n v="0"/>
    <m/>
    <d v="2022-01-20T00:00:00"/>
    <d v="2022-01-20T00:00:00"/>
    <d v="2022-03-15T00:00:00"/>
    <d v="2022-03-15T00:00:00"/>
    <m/>
    <s v="1200"/>
    <s v="AGRICULTURE, DEPARTMENT OF"/>
    <s v="1260"/>
    <s v="124336"/>
    <s v="NOT APPLICABLE"/>
    <s v="U.S. OWNED BUSINESS"/>
    <s v="NOT APPLICABLE"/>
    <s v="FIRM FIXED PRICE"/>
    <s v="8920"/>
    <s v="BAKERY AND CEREAL PRODUCTS"/>
    <x v="510"/>
    <m/>
    <s v="311211"/>
    <x v="111"/>
    <s v="COLUMBIA"/>
    <m/>
    <s v="CAMBRIA"/>
    <s v="WI"/>
    <s v="06"/>
    <s v="539239109"/>
    <s v="UNITED STATES"/>
    <s v="UNITED STATES"/>
    <s v="NOT A MANUFACTURED END PRODUCT"/>
    <s v="FULL AND OPEN COMPETITION"/>
    <s v="Lowest Price Technically Acceptable"/>
    <m/>
    <s v="SEALED BID"/>
    <d v="2022-01-06T00:00:00"/>
    <s v="NO SET ASIDE USED."/>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s v="7 USC 1736"/>
    <s v="OTHER STATUTORY AUTHORITY"/>
    <s v="NONE"/>
    <m/>
    <m/>
    <m/>
    <m/>
    <n v="1"/>
    <n v="233255"/>
    <n v="233255"/>
    <n v="233255"/>
  </r>
  <r>
    <s v="12K2"/>
    <s v="AGRICULTURAL MARKETING SERVICE"/>
    <s v="121NTP"/>
    <s v="USDA AMS"/>
    <s v="NO REGION IDENTIFIED"/>
    <x v="463"/>
    <s v="P00001"/>
    <n v="0"/>
    <m/>
    <d v="2022-01-25T00:00:00"/>
    <d v="2022-01-20T00:00:00"/>
    <d v="2022-02-28T00:00:00"/>
    <d v="2022-02-28T00:00:00"/>
    <m/>
    <s v="1200"/>
    <s v="AGRICULTURE, DEPARTMENT OF"/>
    <s v="1260"/>
    <s v="124336"/>
    <s v="NOT APPLICABLE"/>
    <s v="U.S. OWNED BUSINESS"/>
    <s v="NOT APPLICABLE"/>
    <s v="FIRM FIXED PRICE"/>
    <s v="8920"/>
    <s v="BAKERY AND CEREAL PRODUCTS"/>
    <x v="510"/>
    <m/>
    <s v="311211"/>
    <x v="111"/>
    <s v="COLUMBIA"/>
    <m/>
    <s v="CAMBRIA"/>
    <s v="WI"/>
    <s v="06"/>
    <s v="539239109"/>
    <s v="UNITED STATES"/>
    <s v="UNITED STATES"/>
    <s v="NOT A MANUFACTURED END PRODUCT"/>
    <s v="FULL AND OPEN COMPETITION"/>
    <s v="Lowest Price Technically Acceptable"/>
    <m/>
    <s v="SEALED BID"/>
    <d v="2022-01-06T00:00:00"/>
    <s v="NO SET ASIDE USED."/>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4"/>
    <s v="0"/>
    <n v="0"/>
    <m/>
    <d v="2022-01-20T00:00:00"/>
    <d v="2022-01-20T00:00:00"/>
    <d v="2022-03-15T00:00:00"/>
    <d v="2022-03-15T00:00:00"/>
    <m/>
    <s v="1200"/>
    <s v="AGRICULTURE, DEPARTMENT OF"/>
    <s v="1260"/>
    <s v="124336"/>
    <s v="NOT APPLICABLE"/>
    <s v="U.S. OWNED BUSINESS"/>
    <s v="NOT APPLICABLE"/>
    <s v="FIRM FIXED PRICE"/>
    <s v="8920"/>
    <s v="BAKERY AND CEREAL PRODUCTS"/>
    <x v="511"/>
    <m/>
    <s v="311211"/>
    <x v="111"/>
    <s v="COLUMBIA"/>
    <m/>
    <s v="CAMBRIA"/>
    <s v="WI"/>
    <s v="06"/>
    <s v="539239109"/>
    <s v="UNITED STATES"/>
    <s v="UNITED STATES"/>
    <s v="NOT A MANUFACTURED END PRODUCT"/>
    <s v="FULL AND OPEN COMPETITION"/>
    <s v="Lowest Price Technically Acceptable"/>
    <m/>
    <s v="SEALED BID"/>
    <d v="2022-01-06T00:00:00"/>
    <s v="NO SET ASIDE USED."/>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s v="7 USC 1736"/>
    <s v="OTHER STATUTORY AUTHORITY"/>
    <s v="NONE"/>
    <m/>
    <m/>
    <m/>
    <m/>
    <n v="1"/>
    <n v="4751880"/>
    <n v="4751880"/>
    <n v="4751880"/>
  </r>
  <r>
    <s v="12K2"/>
    <s v="AGRICULTURAL MARKETING SERVICE"/>
    <s v="121NTP"/>
    <s v="USDA AMS"/>
    <s v="NO REGION IDENTIFIED"/>
    <x v="464"/>
    <s v="P00001"/>
    <n v="0"/>
    <m/>
    <d v="2022-01-26T00:00:00"/>
    <d v="2022-01-20T00:00:00"/>
    <d v="2022-03-15T00:00:00"/>
    <d v="2022-03-15T00:00:00"/>
    <m/>
    <s v="1200"/>
    <s v="AGRICULTURE, DEPARTMENT OF"/>
    <s v="1260"/>
    <s v="124336"/>
    <s v="NOT APPLICABLE"/>
    <s v="U.S. OWNED BUSINESS"/>
    <s v="NOT APPLICABLE"/>
    <s v="FIRM FIXED PRICE"/>
    <s v="8920"/>
    <s v="BAKERY AND CEREAL PRODUCTS"/>
    <x v="511"/>
    <m/>
    <s v="311211"/>
    <x v="111"/>
    <s v="COLUMBIA"/>
    <m/>
    <s v="CAMBRIA"/>
    <s v="WI"/>
    <s v="06"/>
    <s v="539239109"/>
    <s v="UNITED STATES"/>
    <s v="UNITED STATES"/>
    <s v="NOT A MANUFACTURED END PRODUCT"/>
    <s v="FULL AND OPEN COMPETITION"/>
    <s v="Lowest Price Technically Acceptable"/>
    <m/>
    <s v="SEALED BID"/>
    <d v="2022-01-06T00:00:00"/>
    <s v="NO SET ASIDE USED."/>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4"/>
    <s v="P00002"/>
    <n v="0"/>
    <m/>
    <d v="2022-04-21T00:00:00"/>
    <d v="2022-01-20T00:00:00"/>
    <d v="2022-04-15T00:00:00"/>
    <d v="2022-04-15T00:00:00"/>
    <m/>
    <s v="1200"/>
    <s v="AGRICULTURE, DEPARTMENT OF"/>
    <s v="1260"/>
    <s v="124336"/>
    <s v="NOT APPLICABLE"/>
    <s v="U.S. OWNED BUSINESS"/>
    <s v="NOT APPLICABLE"/>
    <s v="FIRM FIXED PRICE"/>
    <s v="8920"/>
    <s v="BAKERY AND CEREAL PRODUCTS"/>
    <x v="511"/>
    <m/>
    <s v="311211"/>
    <x v="111"/>
    <s v="COLUMBIA"/>
    <m/>
    <s v="CAMBRIA"/>
    <s v="WI"/>
    <s v="06"/>
    <s v="539239109"/>
    <s v="UNITED STATES"/>
    <s v="UNITED STATES"/>
    <s v="NOT A MANUFACTURED END PRODUCT"/>
    <s v="FULL AND OPEN COMPETITION"/>
    <s v="Lowest Price Technically Acceptable"/>
    <m/>
    <s v="SEALED BID"/>
    <d v="2022-01-06T00:00:00"/>
    <s v="NO SET ASIDE USED."/>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4"/>
    <s v="P00003"/>
    <n v="0"/>
    <m/>
    <d v="2022-05-31T00:00:00"/>
    <d v="2022-01-20T00:00:00"/>
    <d v="2022-05-16T00:00:00"/>
    <d v="2022-05-16T00:00:00"/>
    <m/>
    <s v="1200"/>
    <s v="AGRICULTURE, DEPARTMENT OF"/>
    <s v="1260"/>
    <s v="124336"/>
    <s v="NOT APPLICABLE"/>
    <s v="U.S. OWNED BUSINESS"/>
    <s v="NOT APPLICABLE"/>
    <s v="FIRM FIXED PRICE"/>
    <s v="8920"/>
    <s v="BAKERY AND CEREAL PRODUCTS"/>
    <x v="511"/>
    <m/>
    <s v="311211"/>
    <x v="111"/>
    <s v="COLUMBIA"/>
    <m/>
    <s v="CAMBRIA"/>
    <s v="WI"/>
    <s v="06"/>
    <s v="539239109"/>
    <s v="UNITED STATES"/>
    <s v="UNITED STATES"/>
    <s v="NOT A MANUFACTURED END PRODUCT"/>
    <s v="FULL AND OPEN COMPETITION"/>
    <s v="Lowest Price Technically Acceptable"/>
    <m/>
    <s v="SEALED BID"/>
    <d v="2022-01-06T00:00:00"/>
    <s v="NO SET ASIDE USED."/>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5"/>
    <s v="0"/>
    <n v="0"/>
    <m/>
    <d v="2022-02-01T00:00:00"/>
    <d v="2022-02-01T00:00:00"/>
    <d v="2022-03-31T00:00:00"/>
    <d v="2022-03-31T00:00:00"/>
    <m/>
    <s v="1200"/>
    <s v="AGRICULTURE, DEPARTMENT OF"/>
    <s v="1260"/>
    <s v="124336"/>
    <s v="NOT APPLICABLE"/>
    <s v="U.S. OWNED BUSINESS"/>
    <s v="NOT APPLICABLE"/>
    <s v="FIRM FIXED PRICE"/>
    <s v="8920"/>
    <s v="BAKERY AND CEREAL PRODUCTS"/>
    <x v="512"/>
    <m/>
    <s v="311211"/>
    <x v="111"/>
    <s v="COLUMBIA"/>
    <m/>
    <s v="CAMBRIA"/>
    <s v="WI"/>
    <s v="06"/>
    <s v="539239109"/>
    <s v="UNITED STATES"/>
    <s v="UNITED STATES"/>
    <s v="NOT A MANUFACTURED END PRODUCT"/>
    <s v="FULL AND OPEN COMPETITION AFTER EXCLUSION OF SOURCES"/>
    <s v="Lowest Price Technically Acceptable"/>
    <m/>
    <s v="SEALED BID"/>
    <d v="2022-01-25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293350"/>
    <n v="1293350"/>
    <n v="1293350"/>
  </r>
  <r>
    <s v="12K2"/>
    <s v="AGRICULTURAL MARKETING SERVICE"/>
    <s v="121NTP"/>
    <s v="USDA AMS"/>
    <s v="NO REGION IDENTIFIED"/>
    <x v="465"/>
    <s v="P00001"/>
    <n v="0"/>
    <m/>
    <d v="2022-02-08T00:00:00"/>
    <d v="2022-02-01T00:00:00"/>
    <d v="2022-03-31T00:00:00"/>
    <d v="2022-03-31T00:00:00"/>
    <m/>
    <s v="1200"/>
    <s v="AGRICULTURE, DEPARTMENT OF"/>
    <s v="1260"/>
    <s v="124336"/>
    <s v="NOT APPLICABLE"/>
    <s v="U.S. OWNED BUSINESS"/>
    <s v="NOT APPLICABLE"/>
    <s v="FIRM FIXED PRICE"/>
    <s v="8920"/>
    <s v="BAKERY AND CEREAL PRODUCTS"/>
    <x v="512"/>
    <m/>
    <s v="311211"/>
    <x v="111"/>
    <s v="COLUMBIA"/>
    <m/>
    <s v="CAMBRIA"/>
    <s v="WI"/>
    <s v="06"/>
    <s v="539239109"/>
    <s v="UNITED STATES"/>
    <s v="UNITED STATES"/>
    <s v="NOT A MANUFACTURED END PRODUCT"/>
    <s v="FULL AND OPEN COMPETITION AFTER EXCLUSION OF SOURCES"/>
    <s v="Lowest Price Technically Acceptable"/>
    <m/>
    <s v="SEALED BID"/>
    <d v="2022-01-25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5"/>
    <s v="P00002"/>
    <n v="0"/>
    <m/>
    <d v="2022-06-14T00:00:00"/>
    <d v="2022-02-01T00:00:00"/>
    <d v="2022-06-03T00:00:00"/>
    <d v="2022-06-03T00:00:00"/>
    <m/>
    <s v="1200"/>
    <s v="AGRICULTURE, DEPARTMENT OF"/>
    <s v="1260"/>
    <s v="124336"/>
    <s v="NOT APPLICABLE"/>
    <s v="U.S. OWNED BUSINESS"/>
    <s v="NOT APPLICABLE"/>
    <s v="FIRM FIXED PRICE"/>
    <s v="8920"/>
    <s v="BAKERY AND CEREAL PRODUCTS"/>
    <x v="512"/>
    <m/>
    <s v="311211"/>
    <x v="111"/>
    <s v="COLUMBIA"/>
    <m/>
    <s v="CAMBRIA"/>
    <s v="WI"/>
    <s v="06"/>
    <s v="539239109"/>
    <s v="UNITED STATES"/>
    <s v="UNITED STATES"/>
    <s v="NOT A MANUFACTURED END PRODUCT"/>
    <s v="FULL AND OPEN COMPETITION AFTER EXCLUSION OF SOURCES"/>
    <s v="Lowest Price Technically Acceptable"/>
    <m/>
    <s v="SEALED BID"/>
    <d v="2022-01-25T00:00:00"/>
    <s v="SMALL BUSINESS SET ASIDE - PARTIAL"/>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6"/>
    <s v="0"/>
    <n v="0"/>
    <m/>
    <d v="2022-03-02T00:00:00"/>
    <d v="2022-03-02T00:00:00"/>
    <d v="2022-04-30T00:00:00"/>
    <d v="2022-04-30T00:00:00"/>
    <m/>
    <s v="1200"/>
    <s v="AGRICULTURE, DEPARTMENT OF"/>
    <s v="12D3"/>
    <s v="122903"/>
    <s v="NOT APPLICABLE"/>
    <s v="U.S. OWNED BUSINESS"/>
    <s v="NOT APPLICABLE"/>
    <s v="FIRM FIXED PRICE"/>
    <s v="8920"/>
    <s v="BAKERY AND CEREAL PRODUCTS"/>
    <x v="513"/>
    <m/>
    <s v="311211"/>
    <x v="111"/>
    <s v="COLUMBIA"/>
    <m/>
    <s v="CAMBRIA"/>
    <s v="WI"/>
    <s v="06"/>
    <s v="539239109"/>
    <s v="UNITED STATES"/>
    <s v="UNITED STATES"/>
    <s v="NOT A MANUFACTURED END PRODUCT"/>
    <s v="FULL AND OPEN COMPETITION AFTER EXCLUSION OF SOURCES"/>
    <s v="Lowest Price Technically Acceptable"/>
    <m/>
    <s v="SEALED BID"/>
    <d v="2022-02-17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749207.5"/>
    <n v="1749207.5"/>
    <n v="1749207.5"/>
  </r>
  <r>
    <s v="12K2"/>
    <s v="AGRICULTURAL MARKETING SERVICE"/>
    <s v="121NTP"/>
    <s v="USDA AMS"/>
    <s v="NO REGION IDENTIFIED"/>
    <x v="466"/>
    <s v="P00001"/>
    <n v="0"/>
    <m/>
    <d v="2022-03-04T00:00:00"/>
    <d v="2022-03-02T00:00:00"/>
    <d v="2022-04-30T00:00:00"/>
    <d v="2022-04-30T00:00:00"/>
    <m/>
    <s v="1200"/>
    <s v="AGRICULTURE, DEPARTMENT OF"/>
    <s v="12D3"/>
    <s v="122903"/>
    <s v="NOT APPLICABLE"/>
    <s v="U.S. OWNED BUSINESS"/>
    <s v="NOT APPLICABLE"/>
    <s v="FIRM FIXED PRICE"/>
    <s v="8920"/>
    <s v="BAKERY AND CEREAL PRODUCTS"/>
    <x v="513"/>
    <m/>
    <s v="311211"/>
    <x v="111"/>
    <s v="COLUMBIA"/>
    <m/>
    <s v="CAMBRIA"/>
    <s v="WI"/>
    <s v="06"/>
    <s v="539239109"/>
    <s v="UNITED STATES"/>
    <s v="UNITED STATES"/>
    <s v="NOT A MANUFACTURED END PRODUCT"/>
    <s v="FULL AND OPEN COMPETITION AFTER EXCLUSION OF SOURCES"/>
    <s v="Lowest Price Technically Acceptable"/>
    <m/>
    <s v="SEALED BID"/>
    <d v="2022-02-17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6"/>
    <s v="P00002"/>
    <n v="0"/>
    <m/>
    <d v="2022-04-27T00:00:00"/>
    <d v="2022-03-02T00:00:00"/>
    <d v="2022-04-30T00:00:00"/>
    <d v="2022-04-30T00:00:00"/>
    <m/>
    <s v="1200"/>
    <s v="AGRICULTURE, DEPARTMENT OF"/>
    <s v="12D3"/>
    <s v="122903"/>
    <s v="NOT APPLICABLE"/>
    <s v="U.S. OWNED BUSINESS"/>
    <s v="NOT APPLICABLE"/>
    <s v="FIRM FIXED PRICE"/>
    <s v="8920"/>
    <s v="BAKERY AND CEREAL PRODUCTS"/>
    <x v="513"/>
    <m/>
    <s v="311211"/>
    <x v="111"/>
    <s v="COLUMBIA"/>
    <m/>
    <s v="CAMBRIA"/>
    <s v="WI"/>
    <s v="06"/>
    <s v="539239109"/>
    <s v="UNITED STATES"/>
    <s v="UNITED STATES"/>
    <s v="NOT A MANUFACTURED END PRODUCT"/>
    <s v="FULL AND OPEN COMPETITION AFTER EXCLUSION OF SOURCES"/>
    <s v="Lowest Price Technically Acceptable"/>
    <m/>
    <s v="SEALED BID"/>
    <d v="2022-02-17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6"/>
    <s v="P00003"/>
    <n v="0"/>
    <m/>
    <d v="2022-06-30T00:00:00"/>
    <d v="2022-03-02T00:00:00"/>
    <d v="2022-06-06T00:00:00"/>
    <d v="2022-06-06T00:00:00"/>
    <m/>
    <s v="1200"/>
    <s v="AGRICULTURE, DEPARTMENT OF"/>
    <s v="12D3"/>
    <s v="122903"/>
    <s v="NOT APPLICABLE"/>
    <s v="U.S. OWNED BUSINESS"/>
    <s v="NOT APPLICABLE"/>
    <s v="FIRM FIXED PRICE"/>
    <s v="8920"/>
    <s v="BAKERY AND CEREAL PRODUCTS"/>
    <x v="513"/>
    <m/>
    <s v="311211"/>
    <x v="111"/>
    <s v="COLUMBIA"/>
    <m/>
    <s v="CAMBRIA"/>
    <s v="WI"/>
    <s v="06"/>
    <s v="539239109"/>
    <s v="UNITED STATES"/>
    <s v="UNITED STATES"/>
    <s v="NOT A MANUFACTURED END PRODUCT"/>
    <s v="FULL AND OPEN COMPETITION AFTER EXCLUSION OF SOURCES"/>
    <s v="Lowest Price Technically Acceptable"/>
    <m/>
    <s v="SEALED BID"/>
    <d v="2022-02-17T00:00:00"/>
    <s v="SMALL BUSINESS SET ASIDE - PARTIAL"/>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7"/>
    <s v="0"/>
    <n v="0"/>
    <m/>
    <d v="2022-03-15T00:00:00"/>
    <d v="2022-03-15T00:00:00"/>
    <d v="2022-05-15T00:00:00"/>
    <d v="2022-05-15T00:00:00"/>
    <m/>
    <s v="1200"/>
    <s v="AGRICULTURE, DEPARTMENT OF"/>
    <s v="12D3"/>
    <s v="122903"/>
    <s v="NOT APPLICABLE"/>
    <s v="U.S. OWNED BUSINESS"/>
    <s v="NOT APPLICABLE"/>
    <s v="FIRM FIXED PRICE"/>
    <s v="8920"/>
    <s v="BAKERY AND CEREAL PRODUCTS"/>
    <x v="514"/>
    <m/>
    <s v="311211"/>
    <x v="111"/>
    <s v="COLUMBIA"/>
    <m/>
    <s v="CAMBRIA"/>
    <s v="WI"/>
    <s v="06"/>
    <s v="539239109"/>
    <s v="UNITED STATES"/>
    <s v="UNITED STATES"/>
    <s v="NOT A MANUFACTURED END PRODUCT"/>
    <s v="FULL AND OPEN COMPETITION AFTER EXCLUSION OF SOURCES"/>
    <s v="Lowest Price Technically Acceptable"/>
    <m/>
    <s v="SEALED BID"/>
    <d v="2022-03-03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766939.7"/>
    <n v="766939.7"/>
    <n v="766939.7"/>
  </r>
  <r>
    <s v="12K2"/>
    <s v="AGRICULTURAL MARKETING SERVICE"/>
    <s v="121NTP"/>
    <s v="USDA AMS"/>
    <s v="NO REGION IDENTIFIED"/>
    <x v="467"/>
    <s v="P00001"/>
    <n v="0"/>
    <m/>
    <d v="2022-03-18T00:00:00"/>
    <d v="2022-03-15T00:00:00"/>
    <d v="2022-05-15T00:00:00"/>
    <d v="2022-05-15T00:00:00"/>
    <m/>
    <s v="1200"/>
    <s v="AGRICULTURE, DEPARTMENT OF"/>
    <s v="12D3"/>
    <s v="122903"/>
    <s v="NOT APPLICABLE"/>
    <s v="U.S. OWNED BUSINESS"/>
    <s v="NOT APPLICABLE"/>
    <s v="FIRM FIXED PRICE"/>
    <s v="8920"/>
    <s v="BAKERY AND CEREAL PRODUCTS"/>
    <x v="514"/>
    <m/>
    <s v="311211"/>
    <x v="111"/>
    <s v="COLUMBIA"/>
    <m/>
    <s v="CAMBRIA"/>
    <s v="WI"/>
    <s v="06"/>
    <s v="539239109"/>
    <s v="UNITED STATES"/>
    <s v="UNITED STATES"/>
    <s v="NOT A MANUFACTURED END PRODUCT"/>
    <s v="FULL AND OPEN COMPETITION AFTER EXCLUSION OF SOURCES"/>
    <s v="Lowest Price Technically Acceptable"/>
    <m/>
    <s v="SEALED BID"/>
    <d v="2022-03-03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7"/>
    <s v="P00002"/>
    <n v="0"/>
    <m/>
    <d v="2022-07-20T00:00:00"/>
    <d v="2022-03-15T00:00:00"/>
    <d v="2022-06-15T00:00:00"/>
    <d v="2022-06-15T00:00:00"/>
    <m/>
    <s v="1200"/>
    <s v="AGRICULTURE, DEPARTMENT OF"/>
    <s v="12D3"/>
    <s v="122903"/>
    <s v="NOT APPLICABLE"/>
    <s v="U.S. OWNED BUSINESS"/>
    <s v="NOT APPLICABLE"/>
    <s v="FIRM FIXED PRICE"/>
    <s v="8920"/>
    <s v="BAKERY AND CEREAL PRODUCTS"/>
    <x v="514"/>
    <m/>
    <s v="311211"/>
    <x v="111"/>
    <s v="COLUMBIA"/>
    <m/>
    <s v="CAMBRIA"/>
    <s v="WI"/>
    <s v="06"/>
    <s v="539239109"/>
    <s v="UNITED STATES"/>
    <s v="UNITED STATES"/>
    <s v="NOT A MANUFACTURED END PRODUCT"/>
    <s v="FULL AND OPEN COMPETITION AFTER EXCLUSION OF SOURCES"/>
    <s v="Lowest Price Technically Acceptable"/>
    <m/>
    <s v="SEALED BID"/>
    <d v="2022-03-03T00:00:00"/>
    <s v="SMALL BUSINESS SET ASIDE - PARTIAL"/>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8"/>
    <s v="0"/>
    <n v="0"/>
    <m/>
    <d v="2022-04-19T00:00:00"/>
    <d v="2022-04-19T00:00:00"/>
    <d v="2022-06-15T00:00:00"/>
    <d v="2022-06-15T00:00:00"/>
    <m/>
    <s v="1200"/>
    <s v="AGRICULTURE, DEPARTMENT OF"/>
    <s v="12D3"/>
    <s v="122903"/>
    <s v="NOT APPLICABLE"/>
    <s v="U.S. OWNED BUSINESS"/>
    <s v="NOT APPLICABLE"/>
    <s v="FIRM FIXED PRICE"/>
    <s v="8920"/>
    <s v="BAKERY AND CEREAL PRODUCTS"/>
    <x v="515"/>
    <m/>
    <s v="311211"/>
    <x v="111"/>
    <s v="COLUMBIA"/>
    <m/>
    <s v="CAMBRIA"/>
    <s v="WI"/>
    <s v="06"/>
    <s v="539239109"/>
    <s v="UNITED STATES"/>
    <s v="UNITED STATES"/>
    <s v="NOT A MANUFACTURED END PRODUCT"/>
    <s v="FULL AND OPEN COMPETITION AFTER EXCLUSION OF SOURCES"/>
    <s v="Lowest Price Technically Acceptable"/>
    <m/>
    <s v="SEALED BID"/>
    <d v="2022-04-07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008840"/>
    <n v="1008840"/>
    <n v="1008840"/>
  </r>
  <r>
    <s v="12K2"/>
    <s v="AGRICULTURAL MARKETING SERVICE"/>
    <s v="121NTP"/>
    <s v="USDA AMS"/>
    <s v="NO REGION IDENTIFIED"/>
    <x v="468"/>
    <s v="P00001"/>
    <n v="0"/>
    <m/>
    <d v="2022-04-25T00:00:00"/>
    <d v="2022-04-19T00:00:00"/>
    <d v="2022-06-15T00:00:00"/>
    <d v="2022-06-15T00:00:00"/>
    <m/>
    <s v="1200"/>
    <s v="AGRICULTURE, DEPARTMENT OF"/>
    <s v="12D3"/>
    <s v="122903"/>
    <s v="NOT APPLICABLE"/>
    <s v="U.S. OWNED BUSINESS"/>
    <s v="NOT APPLICABLE"/>
    <s v="FIRM FIXED PRICE"/>
    <s v="8920"/>
    <s v="BAKERY AND CEREAL PRODUCTS"/>
    <x v="515"/>
    <m/>
    <s v="311211"/>
    <x v="111"/>
    <s v="COLUMBIA"/>
    <m/>
    <s v="CAMBRIA"/>
    <s v="WI"/>
    <s v="06"/>
    <s v="539239109"/>
    <s v="UNITED STATES"/>
    <s v="UNITED STATES"/>
    <s v="NOT A MANUFACTURED END PRODUCT"/>
    <s v="FULL AND OPEN COMPETITION AFTER EXCLUSION OF SOURCES"/>
    <s v="Lowest Price Technically Acceptable"/>
    <m/>
    <s v="SEALED BID"/>
    <d v="2022-04-07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8"/>
    <s v="P00002"/>
    <n v="0"/>
    <m/>
    <d v="2022-08-01T00:00:00"/>
    <d v="2022-04-19T00:00:00"/>
    <d v="2022-06-29T00:00:00"/>
    <d v="2022-06-29T00:00:00"/>
    <m/>
    <s v="1200"/>
    <s v="AGRICULTURE, DEPARTMENT OF"/>
    <s v="12D3"/>
    <s v="122903"/>
    <s v="NOT APPLICABLE"/>
    <s v="U.S. OWNED BUSINESS"/>
    <s v="NOT APPLICABLE"/>
    <s v="FIRM FIXED PRICE"/>
    <s v="8920"/>
    <s v="BAKERY AND CEREAL PRODUCTS"/>
    <x v="515"/>
    <m/>
    <s v="311211"/>
    <x v="111"/>
    <s v="COLUMBIA"/>
    <m/>
    <s v="CAMBRIA"/>
    <s v="WI"/>
    <s v="06"/>
    <s v="539239109"/>
    <s v="UNITED STATES"/>
    <s v="UNITED STATES"/>
    <s v="NOT A MANUFACTURED END PRODUCT"/>
    <s v="FULL AND OPEN COMPETITION AFTER EXCLUSION OF SOURCES"/>
    <s v="Lowest Price Technically Acceptable"/>
    <m/>
    <s v="SEALED BID"/>
    <d v="2022-04-07T00:00:00"/>
    <s v="SMALL BUSINESS SET ASIDE - PARTIAL"/>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69"/>
    <s v="0"/>
    <n v="0"/>
    <m/>
    <d v="2022-04-19T00:00:00"/>
    <d v="2022-04-19T00:00:00"/>
    <d v="2022-06-15T00:00:00"/>
    <d v="2022-06-15T00:00:00"/>
    <m/>
    <s v="1200"/>
    <s v="AGRICULTURE, DEPARTMENT OF"/>
    <s v="1260"/>
    <s v="124336"/>
    <s v="NOT APPLICABLE"/>
    <s v="U.S. OWNED BUSINESS"/>
    <s v="NOT APPLICABLE"/>
    <s v="FIRM FIXED PRICE"/>
    <s v="8920"/>
    <s v="BAKERY AND CEREAL PRODUCTS"/>
    <x v="516"/>
    <m/>
    <s v="311211"/>
    <x v="111"/>
    <s v="COLUMBIA"/>
    <m/>
    <s v="CAMBRIA"/>
    <s v="WI"/>
    <s v="06"/>
    <s v="539239109"/>
    <s v="UNITED STATES"/>
    <s v="UNITED STATES"/>
    <s v="NOT A MANUFACTURED END PRODUCT"/>
    <s v="FULL AND OPEN COMPETITION AFTER EXCLUSION OF SOURCES"/>
    <s v="Lowest Price Technically Acceptable"/>
    <m/>
    <s v="SEALED BID"/>
    <d v="2022-04-07T00:00:00"/>
    <s v="SMALL BUSINESS SET ASIDE - PARTIAL"/>
    <m/>
    <s v="THIS ACTION"/>
    <s v="NO"/>
    <s v="NO PREFERENCE USED"/>
    <m/>
    <m/>
    <s v="COMMERCIAL ITEM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29529.4"/>
    <n v="129529.4"/>
    <n v="129529.4"/>
  </r>
  <r>
    <s v="12K2"/>
    <s v="AGRICULTURAL MARKETING SERVICE"/>
    <s v="121NTP"/>
    <s v="USDA AMS"/>
    <s v="NO REGION IDENTIFIED"/>
    <x v="469"/>
    <s v="P00001"/>
    <n v="0"/>
    <m/>
    <d v="2022-04-25T00:00:00"/>
    <d v="2022-04-19T00:00:00"/>
    <d v="2022-06-15T00:00:00"/>
    <d v="2022-06-15T00:00:00"/>
    <m/>
    <s v="1200"/>
    <s v="AGRICULTURE, DEPARTMENT OF"/>
    <s v="1260"/>
    <s v="124336"/>
    <s v="NOT APPLICABLE"/>
    <s v="U.S. OWNED BUSINESS"/>
    <s v="NOT APPLICABLE"/>
    <s v="FIRM FIXED PRICE"/>
    <s v="8920"/>
    <s v="BAKERY AND CEREAL PRODUCTS"/>
    <x v="516"/>
    <m/>
    <s v="311211"/>
    <x v="111"/>
    <s v="COLUMBIA"/>
    <m/>
    <s v="CAMBRIA"/>
    <s v="WI"/>
    <s v="06"/>
    <s v="539239109"/>
    <s v="UNITED STATES"/>
    <s v="UNITED STATES"/>
    <s v="NOT A MANUFACTURED END PRODUCT"/>
    <s v="FULL AND OPEN COMPETITION AFTER EXCLUSION OF SOURCES"/>
    <s v="Lowest Price Technically Acceptable"/>
    <m/>
    <s v="SEALED BID"/>
    <d v="2022-04-07T00:00:00"/>
    <s v="SMALL BUSINESS SET ASIDE - PARTIAL"/>
    <m/>
    <s v="THIS ACTION"/>
    <s v="NO"/>
    <s v="NO PREFERENCE USED"/>
    <m/>
    <m/>
    <s v="COMMERCIAL ITEM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70"/>
    <s v="0"/>
    <n v="0"/>
    <m/>
    <d v="2022-06-16T00:00:00"/>
    <d v="2022-06-16T00:00:00"/>
    <d v="2022-08-31T00:00:00"/>
    <d v="2022-08-31T00:00:00"/>
    <m/>
    <s v="1200"/>
    <s v="AGRICULTURE, DEPARTMENT OF"/>
    <s v="1260"/>
    <s v="124336"/>
    <s v="NOT APPLICABLE"/>
    <s v="U.S. OWNED BUSINESS"/>
    <s v="NOT APPLICABLE"/>
    <s v="FIRM FIXED PRICE"/>
    <s v="8920"/>
    <s v="BAKERY AND CEREAL PRODUCTS"/>
    <x v="517"/>
    <m/>
    <s v="311211"/>
    <x v="111"/>
    <s v="COLUMBIA"/>
    <m/>
    <s v="CAMBRIA"/>
    <s v="WI"/>
    <s v="06"/>
    <s v="539239109"/>
    <s v="UNITED STATES"/>
    <s v="UNITED STATES"/>
    <s v="NOT A MANUFACTURED END PRODUCT"/>
    <s v="FULL AND OPEN COMPETITION"/>
    <s v="Lowest Price Technically Acceptable"/>
    <m/>
    <s v="SEALED BID"/>
    <d v="2022-06-03T00:00:00"/>
    <s v="NO SET ASIDE USED."/>
    <m/>
    <s v="THIS ACTION"/>
    <s v="NO"/>
    <s v="NO PREFERENCE USED"/>
    <m/>
    <m/>
    <s v="COMMERCIAL PRODUCTS/SERVICES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4279563"/>
    <n v="4279563"/>
    <n v="4279563"/>
  </r>
  <r>
    <s v="12K2"/>
    <s v="AGRICULTURAL MARKETING SERVICE"/>
    <s v="121NTP"/>
    <s v="USDA AMS"/>
    <s v="NO REGION IDENTIFIED"/>
    <x v="470"/>
    <s v="P00001"/>
    <n v="0"/>
    <m/>
    <d v="2022-06-23T00:00:00"/>
    <d v="2022-06-16T00:00:00"/>
    <d v="2022-08-31T00:00:00"/>
    <d v="2022-08-31T00:00:00"/>
    <m/>
    <s v="1200"/>
    <s v="AGRICULTURE, DEPARTMENT OF"/>
    <s v="1260"/>
    <s v="124336"/>
    <s v="NOT APPLICABLE"/>
    <s v="U.S. OWNED BUSINESS"/>
    <s v="NOT APPLICABLE"/>
    <s v="FIRM FIXED PRICE"/>
    <s v="8920"/>
    <s v="BAKERY AND CEREAL PRODUCTS"/>
    <x v="517"/>
    <m/>
    <s v="311211"/>
    <x v="111"/>
    <s v="COLUMBIA"/>
    <m/>
    <s v="CAMBRIA"/>
    <s v="WI"/>
    <s v="06"/>
    <s v="539239109"/>
    <s v="UNITED STATES"/>
    <s v="UNITED STATES"/>
    <s v="NOT A MANUFACTURED END PRODUCT"/>
    <s v="FULL AND OPEN COMPETITION"/>
    <s v="Lowest Price Technically Acceptable"/>
    <m/>
    <s v="SEALED BID"/>
    <d v="2022-06-03T00:00:00"/>
    <s v="NO SET ASIDE USED."/>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71"/>
    <s v="0"/>
    <n v="0"/>
    <m/>
    <d v="2022-07-07T00:00:00"/>
    <d v="2022-07-07T00:00:00"/>
    <d v="2022-08-31T00:00:00"/>
    <d v="2022-08-31T00:00:00"/>
    <m/>
    <s v="1200"/>
    <s v="AGRICULTURE, DEPARTMENT OF"/>
    <s v="1260"/>
    <s v="124336"/>
    <s v="NOT APPLICABLE"/>
    <s v="U.S. OWNED BUSINESS"/>
    <s v="NOT APPLICABLE"/>
    <s v="FIRM FIXED PRICE"/>
    <s v="8920"/>
    <s v="BAKERY AND CEREAL PRODUCTS"/>
    <x v="518"/>
    <m/>
    <s v="311211"/>
    <x v="111"/>
    <s v="COLUMBIA"/>
    <m/>
    <s v="CAMBRIA"/>
    <s v="WI"/>
    <s v="06"/>
    <s v="539239109"/>
    <s v="UNITED STATES"/>
    <s v="UNITED STATES"/>
    <s v="NOT A MANUFACTURED END PRODUCT"/>
    <s v="FULL AND OPEN COMPETITION"/>
    <s v="Lowest Price Technically Acceptable"/>
    <m/>
    <s v="SEALED BID"/>
    <d v="2022-06-23T00:00:00"/>
    <s v="NO SET ASIDE USED."/>
    <m/>
    <s v="THIS ACTION"/>
    <s v="NO"/>
    <s v="NO PREFERENCE USED"/>
    <m/>
    <m/>
    <s v="COMMERCIAL PRODUCTS/SERVICES PROCEDURES NOT USED"/>
    <s v="DEFINITIVE CONTRACT"/>
    <m/>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773204.6"/>
    <n v="773204.6"/>
    <n v="773204.6"/>
  </r>
  <r>
    <s v="12K2"/>
    <s v="AGRICULTURAL MARKETING SERVICE"/>
    <s v="121NTP"/>
    <s v="USDA AMS"/>
    <s v="NO REGION IDENTIFIED"/>
    <x v="471"/>
    <s v="P00001"/>
    <n v="0"/>
    <m/>
    <d v="2022-07-07T00:00:00"/>
    <d v="2022-07-07T00:00:00"/>
    <d v="2022-08-31T00:00:00"/>
    <d v="2022-08-31T00:00:00"/>
    <m/>
    <s v="1200"/>
    <s v="AGRICULTURE, DEPARTMENT OF"/>
    <s v="1260"/>
    <s v="124336"/>
    <s v="NOT APPLICABLE"/>
    <s v="U.S. OWNED BUSINESS"/>
    <s v="NOT APPLICABLE"/>
    <s v="FIRM FIXED PRICE"/>
    <s v="8920"/>
    <s v="BAKERY AND CEREAL PRODUCTS"/>
    <x v="518"/>
    <m/>
    <s v="311211"/>
    <x v="111"/>
    <s v="COLUMBIA"/>
    <m/>
    <s v="CAMBRIA"/>
    <s v="WI"/>
    <s v="06"/>
    <s v="539239109"/>
    <s v="UNITED STATES"/>
    <s v="UNITED STATES"/>
    <s v="NOT A MANUFACTURED END PRODUCT"/>
    <s v="FULL AND OPEN COMPETITION"/>
    <s v="Lowest Price Technically Acceptable"/>
    <m/>
    <s v="SEALED BID"/>
    <d v="2022-06-23T00:00:00"/>
    <s v="NO SET ASIDE USED."/>
    <m/>
    <s v="THIS ACTION"/>
    <s v="NO"/>
    <s v="NO PREFERENCE USED"/>
    <m/>
    <m/>
    <s v="COMMERCIAL PRODUCTS/SERVICES PROCEDURES NOT USED"/>
    <s v="DEFINITIVE CONTRACT"/>
    <s v="OTHER ADMINISTRATIVE ACTION"/>
    <s v="EM9JSV6EBFU5"/>
    <s v="DIDION, INC"/>
    <s v="EM9JSV6EBFU5"/>
    <s v="DIDION  INC"/>
    <s v="520 HARTWIG BLVD"/>
    <m/>
    <s v="JOHNSON CREEK"/>
    <s v="WISCONSIN"/>
    <s v="530389419"/>
    <s v="UNITED STATES"/>
    <m/>
    <s v="05"/>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472"/>
    <s v="P00001"/>
    <n v="0"/>
    <m/>
    <d v="2021-10-01T00:00:00"/>
    <d v="2018-11-07T00:00:00"/>
    <d v="2019-03-31T00:00:00"/>
    <d v="2019-03-31T00:00:00"/>
    <m/>
    <s v="1200"/>
    <s v="AGRICULTURE, DEPARTMENT OF"/>
    <s v="12K2"/>
    <s v="123J14"/>
    <s v="NOT APPLICABLE"/>
    <s v="U.S. OWNED BUSINESS"/>
    <s v="NOT APPLICABLE"/>
    <s v="FIRM FIXED PRICE"/>
    <s v="8910"/>
    <s v="DAIRY FOODS AND EGGS"/>
    <x v="519"/>
    <m/>
    <s v="311512"/>
    <x v="112"/>
    <s v="SAUK"/>
    <m/>
    <s v="REEDSBURG"/>
    <s v="WI"/>
    <s v="02"/>
    <s v="539592127"/>
    <s v="UNITED STATES"/>
    <s v="UNITED STATES"/>
    <s v="NOT A MANUFACTURED END PRODUCT"/>
    <s v="FULL AND OPEN COMPETITION"/>
    <m/>
    <m/>
    <s v="SEALED BID"/>
    <m/>
    <s v="NO SET ASIDE USED."/>
    <m/>
    <s v="THIS ACTION"/>
    <s v="NO"/>
    <s v="NO PREFERENCE USED"/>
    <m/>
    <m/>
    <s v="COMMERCIAL ITEM PROCEDURES NOT USED"/>
    <s v="DEFINITIVE CONTRACT"/>
    <s v="SUPPLEMENTAL AGREEMENT FOR WORK WITHIN SCOPE"/>
    <s v="TTB1W4DXY7L5"/>
    <s v="BONGARDS' CREAMERIES"/>
    <s v="TTB1W4DXY7L5"/>
    <s v="BONGARDS' CREAMERIES"/>
    <s v="13200 COUNTY RD 51"/>
    <m/>
    <s v="NORWOOD"/>
    <s v="MINNESOTA"/>
    <s v="553689525"/>
    <s v="UNITED STATES"/>
    <m/>
    <s v="06"/>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
    <s v="NO"/>
    <s v="NO"/>
    <s v="NONE"/>
    <m/>
    <s v="NOT APPLICABLE"/>
    <s v="NONE"/>
    <m/>
    <m/>
    <m/>
    <m/>
    <n v="1"/>
    <n v="0"/>
    <n v="0"/>
    <n v="0"/>
  </r>
  <r>
    <s v="12K2"/>
    <s v="AGRICULTURAL MARKETING SERVICE"/>
    <s v="123J14"/>
    <s v="USDA  AMS  3J14"/>
    <s v="NO REGION IDENTIFIED"/>
    <x v="473"/>
    <s v="P00001"/>
    <n v="0"/>
    <m/>
    <d v="2021-10-01T00:00:00"/>
    <d v="2019-04-03T00:00:00"/>
    <d v="2019-06-15T00:00:00"/>
    <d v="2019-06-15T00:00:00"/>
    <m/>
    <s v="1200"/>
    <s v="AGRICULTURE, DEPARTMENT OF"/>
    <s v="12K2"/>
    <s v="123J14"/>
    <s v="NOT APPLICABLE"/>
    <s v="U.S. OWNED BUSINESS"/>
    <s v="NOT APPLICABLE"/>
    <s v="FIRM FIXED PRICE"/>
    <s v="8910"/>
    <s v="DAIRY FOODS AND EGGS"/>
    <x v="520"/>
    <m/>
    <s v="311512"/>
    <x v="112"/>
    <s v="SAUK"/>
    <m/>
    <s v="REEDSBURG"/>
    <s v="WI"/>
    <s v="02"/>
    <s v="539592127"/>
    <s v="UNITED STATES"/>
    <s v="UNITED STATES"/>
    <s v="NOT A MANUFACTURED END PRODUCT"/>
    <s v="FULL AND OPEN COMPETITION"/>
    <m/>
    <m/>
    <s v="SEALED BID"/>
    <m/>
    <s v="NO SET ASIDE USED."/>
    <m/>
    <s v="THIS ACTION"/>
    <s v="NO"/>
    <s v="NO PREFERENCE USED"/>
    <m/>
    <m/>
    <s v="COMMERCIAL ITEM PROCEDURES NOT USED"/>
    <s v="DEFINITIVE CONTRACT"/>
    <s v="SUPPLEMENTAL AGREEMENT FOR WORK WITHIN SCOPE"/>
    <s v="TTB1W4DXY7L5"/>
    <s v="BONGARDS' CREAMERIES"/>
    <s v="TTB1W4DXY7L5"/>
    <s v="BONGARDS' CREAMERIES"/>
    <s v="13200 COUNTY RD 51"/>
    <m/>
    <s v="NORWOOD"/>
    <s v="MINNESOTA"/>
    <s v="553689525"/>
    <s v="UNITED STATES"/>
    <m/>
    <s v="06"/>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
    <s v="NO"/>
    <s v="NO"/>
    <s v="NONE"/>
    <m/>
    <s v="NOT APPLICABLE"/>
    <s v="NONE"/>
    <m/>
    <m/>
    <m/>
    <m/>
    <n v="1"/>
    <n v="0"/>
    <n v="0"/>
    <n v="0"/>
  </r>
  <r>
    <s v="12K2"/>
    <s v="AGRICULTURAL MARKETING SERVICE"/>
    <s v="123J14"/>
    <s v="USDA  AMS  3J14"/>
    <s v="NO REGION IDENTIFIED"/>
    <x v="474"/>
    <s v="P00001"/>
    <n v="0"/>
    <m/>
    <d v="2021-10-01T00:00:00"/>
    <d v="2019-05-30T00:00:00"/>
    <d v="2019-09-30T00:00:00"/>
    <d v="2019-09-30T00:00:00"/>
    <m/>
    <s v="1200"/>
    <s v="AGRICULTURE, DEPARTMENT OF"/>
    <s v="12K2"/>
    <s v="123J14"/>
    <s v="NOT APPLICABLE"/>
    <s v="U.S. OWNED BUSINESS"/>
    <s v="NOT APPLICABLE"/>
    <s v="FIRM FIXED PRICE"/>
    <s v="8910"/>
    <s v="DAIRY FOODS AND EGGS"/>
    <x v="521"/>
    <m/>
    <s v="311512"/>
    <x v="112"/>
    <s v="SAUK"/>
    <m/>
    <s v="REEDSBURG"/>
    <s v="WI"/>
    <s v="02"/>
    <s v="539592127"/>
    <s v="UNITED STATES"/>
    <s v="UNITED STATES"/>
    <s v="NOT A MANUFACTURED END PRODUCT"/>
    <s v="FULL AND OPEN COMPETITION"/>
    <m/>
    <m/>
    <s v="SEALED BID"/>
    <m/>
    <s v="NO SET ASIDE USED."/>
    <m/>
    <s v="THIS ACTION"/>
    <s v="NO"/>
    <s v="NO PREFERENCE USED"/>
    <m/>
    <m/>
    <s v="COMMERCIAL ITEM PROCEDURES NOT USED"/>
    <s v="DEFINITIVE CONTRACT"/>
    <s v="SUPPLEMENTAL AGREEMENT FOR WORK WITHIN SCOPE"/>
    <s v="TTB1W4DXY7L5"/>
    <s v="BONGARDS' CREAMERIES"/>
    <s v="TTB1W4DXY7L5"/>
    <s v="BONGARDS' CREAMERIES"/>
    <s v="13200 COUNTY RD 51"/>
    <m/>
    <s v="NORWOOD"/>
    <s v="MINNESOTA"/>
    <s v="553689525"/>
    <s v="UNITED STATES"/>
    <m/>
    <s v="06"/>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
    <s v="NO"/>
    <s v="NO"/>
    <s v="NONE"/>
    <m/>
    <s v="NOT APPLICABLE"/>
    <s v="NONE"/>
    <m/>
    <s v="12"/>
    <s v="4336"/>
    <s v="000"/>
    <n v="1"/>
    <n v="0"/>
    <n v="0"/>
    <n v="0"/>
  </r>
  <r>
    <s v="12K2"/>
    <s v="AGRICULTURAL MARKETING SERVICE"/>
    <s v="123J14"/>
    <s v="USDA  AMS  3J14"/>
    <s v="NO REGION IDENTIFIED"/>
    <x v="475"/>
    <s v="P00001"/>
    <n v="0"/>
    <m/>
    <d v="2021-10-01T00:00:00"/>
    <d v="2019-08-26T00:00:00"/>
    <d v="2019-12-15T00:00:00"/>
    <d v="2019-12-15T00:00:00"/>
    <m/>
    <s v="1200"/>
    <s v="AGRICULTURE, DEPARTMENT OF"/>
    <s v="12K2"/>
    <s v="123J14"/>
    <s v="NOT APPLICABLE"/>
    <s v="U.S. OWNED BUSINESS"/>
    <s v="NOT APPLICABLE"/>
    <s v="FIRM FIXED PRICE"/>
    <s v="8910"/>
    <s v="DAIRY FOODS AND EGGS"/>
    <x v="522"/>
    <m/>
    <s v="311512"/>
    <x v="112"/>
    <s v="SAUK"/>
    <m/>
    <s v="REEDSBURG"/>
    <s v="WI"/>
    <s v="02"/>
    <s v="539592127"/>
    <s v="UNITED STATES"/>
    <s v="UNITED STATES"/>
    <s v="NOT A MANUFACTURED END PRODUCT"/>
    <s v="FULL AND OPEN COMPETITION"/>
    <m/>
    <m/>
    <s v="SEALED BID"/>
    <m/>
    <s v="NO SET ASIDE USED."/>
    <m/>
    <s v="THIS ACTION"/>
    <s v="NO"/>
    <s v="NO PREFERENCE USED"/>
    <m/>
    <m/>
    <s v="COMMERCIAL ITEM PROCEDURES NOT USED"/>
    <s v="DEFINITIVE CONTRACT"/>
    <s v="SUPPLEMENTAL AGREEMENT FOR WORK WITHIN SCOPE"/>
    <s v="TTB1W4DXY7L5"/>
    <s v="BONGARDS' CREAMERIES"/>
    <s v="TTB1W4DXY7L5"/>
    <s v="BONGARDS' CREAMERIES"/>
    <s v="13200 COUNTY RD 51"/>
    <m/>
    <s v="NORWOOD"/>
    <s v="MINNESOTA"/>
    <s v="553689525"/>
    <s v="UNITED STATES"/>
    <m/>
    <s v="06"/>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
    <s v="NO"/>
    <s v="NO"/>
    <s v="NONE"/>
    <m/>
    <s v="NOT APPLICABLE"/>
    <s v="NONE"/>
    <m/>
    <m/>
    <m/>
    <m/>
    <n v="1"/>
    <n v="0"/>
    <n v="0"/>
    <n v="0"/>
  </r>
  <r>
    <s v="12K2"/>
    <s v="AGRICULTURAL MARKETING SERVICE"/>
    <s v="123J14"/>
    <s v="USDA  AMS  3J14"/>
    <s v="NO REGION IDENTIFIED"/>
    <x v="476"/>
    <s v="P00001"/>
    <n v="0"/>
    <m/>
    <d v="2021-10-01T00:00:00"/>
    <d v="2019-11-14T00:00:00"/>
    <d v="2020-03-15T00:00:00"/>
    <d v="2020-03-15T00:00:00"/>
    <m/>
    <s v="1200"/>
    <s v="AGRICULTURE, DEPARTMENT OF"/>
    <s v="12F2"/>
    <s v="123198"/>
    <s v="NOT APPLICABLE"/>
    <s v="U.S. OWNED BUSINESS"/>
    <s v="NOT APPLICABLE"/>
    <s v="FIRM FIXED PRICE"/>
    <s v="8910"/>
    <s v="DAIRY FOODS AND EGGS"/>
    <x v="523"/>
    <m/>
    <s v="311512"/>
    <x v="112"/>
    <s v="SAUK"/>
    <m/>
    <s v="REEDSBURG"/>
    <s v="WI"/>
    <s v="02"/>
    <s v="539599626"/>
    <s v="UNITED STATES"/>
    <s v="UNITED STATES"/>
    <s v="NOT A MANUFACTURED END PRODUCT"/>
    <s v="FULL AND OPEN COMPETITION"/>
    <m/>
    <m/>
    <s v="SEALED BID"/>
    <m/>
    <s v="NO SET ASIDE USED."/>
    <m/>
    <s v="THIS ACTION"/>
    <s v="NO"/>
    <s v="NO PREFERENCE USED"/>
    <m/>
    <m/>
    <s v="COMMERCIAL ITEM"/>
    <s v="DEFINITIVE CONTRACT"/>
    <s v="CLOSE OUT"/>
    <s v="TTB1W4DXY7L5"/>
    <s v="BONGARDS' CREAMERIES"/>
    <s v="TTB1W4DXY7L5"/>
    <s v="BONGARDS' CREAMERIES"/>
    <s v="13200 COUNTY RD 51"/>
    <m/>
    <s v="NORWOOD"/>
    <s v="MINNESOTA"/>
    <s v="553689525"/>
    <s v="UNITED STATES"/>
    <m/>
    <s v="06"/>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
    <s v="NO"/>
    <s v="NO"/>
    <s v="NONE"/>
    <m/>
    <s v="NOT APPLICABLE"/>
    <s v="NONE"/>
    <m/>
    <m/>
    <m/>
    <m/>
    <n v="1"/>
    <n v="0"/>
    <n v="0"/>
    <n v="0"/>
  </r>
  <r>
    <s v="12K2"/>
    <s v="AGRICULTURAL MARKETING SERVICE"/>
    <s v="123J14"/>
    <s v="USDA  AMS  3J14"/>
    <s v="NO REGION IDENTIFIED"/>
    <x v="477"/>
    <s v="P00001"/>
    <n v="0"/>
    <m/>
    <d v="2021-10-01T00:00:00"/>
    <d v="2020-08-14T00:00:00"/>
    <d v="2020-12-15T00:00:00"/>
    <d v="2020-12-15T00:00:00"/>
    <m/>
    <s v="1200"/>
    <s v="AGRICULTURE, DEPARTMENT OF"/>
    <s v="12F2"/>
    <s v="123198"/>
    <s v="NOT APPLICABLE"/>
    <s v="U.S. OWNED BUSINESS"/>
    <s v="NOT APPLICABLE"/>
    <s v="FIRM FIXED PRICE"/>
    <s v="8910"/>
    <s v="DAIRY FOODS AND EGGS"/>
    <x v="524"/>
    <m/>
    <s v="311512"/>
    <x v="112"/>
    <s v="SAUK"/>
    <m/>
    <s v="REEDSBURG"/>
    <s v="WI"/>
    <s v="02"/>
    <s v="539599626"/>
    <s v="UNITED STATES"/>
    <s v="UNITED STATES"/>
    <s v="NOT A MANUFACTURED END PRODUCT"/>
    <s v="FULL AND OPEN COMPETITION"/>
    <s v="Lowest Price Technically Acceptable"/>
    <m/>
    <s v="SEALED BID"/>
    <m/>
    <s v="NO SET ASIDE USED."/>
    <m/>
    <s v="THIS ACTION"/>
    <s v="NO"/>
    <s v="NO PREFERENCE USED"/>
    <m/>
    <m/>
    <s v="COMMERCIAL ITEM"/>
    <s v="DEFINITIVE CONTRACT"/>
    <s v="OTHER ADMINISTRATIVE ACTION"/>
    <s v="TTB1W4DXY7L5"/>
    <s v="BONGARDS' CREAMERIES"/>
    <s v="TTB1W4DXY7L5"/>
    <s v="BONGARDS' CREAMERIES"/>
    <s v="13200 COUNTY RD 51"/>
    <m/>
    <s v="NORWOOD"/>
    <s v="MINNESOTA"/>
    <s v="553689525"/>
    <s v="UNITED STATES"/>
    <m/>
    <s v="06"/>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NO"/>
    <s v="NO"/>
    <s v="NO"/>
    <s v="NONE"/>
    <m/>
    <s v="NOT APPLICABLE"/>
    <s v="NONE"/>
    <m/>
    <m/>
    <m/>
    <m/>
    <n v="1"/>
    <n v="0"/>
    <n v="0"/>
    <n v="0"/>
  </r>
  <r>
    <s v="12K2"/>
    <s v="AGRICULTURAL MARKETING SERVICE"/>
    <s v="123J14"/>
    <s v="USDA  AMS  3J14"/>
    <s v="NO REGION IDENTIFIED"/>
    <x v="478"/>
    <s v="P00003"/>
    <n v="0"/>
    <m/>
    <d v="2022-06-30T00:00:00"/>
    <d v="2020-09-17T00:00:00"/>
    <d v="2021-06-30T00:00:00"/>
    <d v="2021-06-30T00:00:00"/>
    <m/>
    <s v="1200"/>
    <s v="AGRICULTURE, DEPARTMENT OF"/>
    <s v="12K2"/>
    <s v="123J14"/>
    <s v="NOT APPLICABLE"/>
    <s v="U.S. OWNED BUSINESS"/>
    <s v="NOT APPLICABLE"/>
    <s v="FIRM FIXED PRICE"/>
    <s v="8915"/>
    <s v="FRUITS AND VEGETABLES"/>
    <x v="525"/>
    <m/>
    <s v="311991"/>
    <x v="113"/>
    <s v="ADAMS"/>
    <m/>
    <s v="GRAND MARSH"/>
    <s v="WI"/>
    <s v="03"/>
    <s v="539360038"/>
    <s v="UNITED STATES"/>
    <s v="UNITED STATES"/>
    <s v="NOT A MANUFACTURED END PRODUCT"/>
    <s v="FULL AND OPEN COMPETITION"/>
    <s v="Lowest Price Technically Acceptable"/>
    <m/>
    <s v="SEALED BID"/>
    <d v="2020-09-04T00:00:00"/>
    <s v="NO SET ASIDE USED."/>
    <m/>
    <s v="THIS ACTION"/>
    <s v="NO"/>
    <s v="NO PREFERENCE USED"/>
    <m/>
    <m/>
    <s v="COMMERCIAL PRODUCTS/SERVICES"/>
    <s v="DEFINITIVE CONTRACT"/>
    <s v="SUPPLEMENTAL AGREEMENT FOR WORK WITHIN SCOPE"/>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E"/>
    <m/>
    <s v="NOT APPLICABLE"/>
    <s v="NONE"/>
    <m/>
    <m/>
    <m/>
    <m/>
    <n v="1"/>
    <n v="9940.14"/>
    <n v="9940.14"/>
    <n v="9940.14"/>
  </r>
  <r>
    <s v="12K2"/>
    <s v="AGRICULTURAL MARKETING SERVICE"/>
    <s v="123J14"/>
    <s v="USDA  AMS  3J14"/>
    <s v="NO REGION IDENTIFIED"/>
    <x v="478"/>
    <s v="P00004"/>
    <n v="0"/>
    <m/>
    <d v="2022-08-08T00:00:00"/>
    <d v="2020-09-17T00:00:00"/>
    <d v="2021-06-30T00:00:00"/>
    <d v="2021-06-30T00:00:00"/>
    <m/>
    <s v="1200"/>
    <s v="AGRICULTURE, DEPARTMENT OF"/>
    <s v="12K2"/>
    <s v="123J14"/>
    <s v="NOT APPLICABLE"/>
    <s v="U.S. OWNED BUSINESS"/>
    <s v="NOT APPLICABLE"/>
    <s v="FIRM FIXED PRICE"/>
    <s v="8915"/>
    <s v="FRUITS AND VEGETABLES"/>
    <x v="525"/>
    <m/>
    <s v="311991"/>
    <x v="113"/>
    <s v="ADAMS"/>
    <m/>
    <s v="GRAND MARSH"/>
    <s v="WI"/>
    <s v="03"/>
    <s v="539360038"/>
    <s v="UNITED STATES"/>
    <s v="UNITED STATES"/>
    <s v="NOT A MANUFACTURED END PRODUCT"/>
    <s v="FULL AND OPEN COMPETITION"/>
    <s v="Lowest Price Technically Acceptable"/>
    <m/>
    <s v="SEALED BID"/>
    <d v="2020-09-04T00:00:00"/>
    <s v="NO SET ASIDE USED."/>
    <m/>
    <s v="THIS ACTION"/>
    <s v="NO"/>
    <s v="NO PREFERENCE USED"/>
    <m/>
    <m/>
    <s v="COMMERCIAL PRODUCTS/SERVICES"/>
    <s v="DEFINITIVE CONTRACT"/>
    <s v="SUPPLEMENTAL AGREEMENT FOR WORK WITHIN SCOPE"/>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E"/>
    <m/>
    <s v="NOT APPLICABLE"/>
    <s v="NONE"/>
    <m/>
    <m/>
    <m/>
    <m/>
    <n v="1"/>
    <n v="29605.46"/>
    <n v="29605.46"/>
    <n v="29605.46"/>
  </r>
  <r>
    <s v="12K2"/>
    <s v="AGRICULTURAL MARKETING SERVICE"/>
    <s v="123J14"/>
    <s v="USDA  AMS  3J14"/>
    <s v="NO REGION IDENTIFIED"/>
    <x v="479"/>
    <s v="P00003"/>
    <n v="0"/>
    <s v="123J1419D0039"/>
    <d v="2021-11-04T00:00:00"/>
    <d v="2019-11-20T00:00:00"/>
    <d v="2020-04-28T00:00:00"/>
    <d v="2020-04-28T00:00:00"/>
    <m/>
    <s v="1200"/>
    <s v="AGRICULTURE, DEPARTMENT OF"/>
    <s v="12K2"/>
    <s v="123J14"/>
    <s v="NOT APPLICABLE"/>
    <s v="U.S. OWNED BUSINESS"/>
    <s v="NOT APPLICABLE"/>
    <s v="FIRM FIXED PRICE"/>
    <s v="8915"/>
    <s v="FRUITS AND VEGETABLES"/>
    <x v="526"/>
    <m/>
    <s v="311421"/>
    <x v="114"/>
    <s v="ROCK"/>
    <m/>
    <s v="JANESVILLE"/>
    <s v="WI"/>
    <s v="01"/>
    <s v="535463004"/>
    <s v="UNITED STATES"/>
    <s v="UNITED STATES"/>
    <s v="NOT A MANUFACTURED END PRODUCT"/>
    <s v="FULL AND OPEN COMPETITION"/>
    <m/>
    <m/>
    <s v="SUBJECT TO MULTIPLE AWARD FAIR OPPORTUNITY"/>
    <d v="2019-11-20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6917.599999999999"/>
    <n v="-16917.599999999999"/>
    <n v="-16917.599999999999"/>
  </r>
  <r>
    <s v="12K2"/>
    <s v="AGRICULTURAL MARKETING SERVICE"/>
    <s v="123J14"/>
    <s v="USDA  AMS  3J14"/>
    <s v="NO REGION IDENTIFIED"/>
    <x v="480"/>
    <s v="P00001"/>
    <n v="0"/>
    <m/>
    <d v="2021-10-19T00:00:00"/>
    <d v="2021-01-22T00:00:00"/>
    <d v="2021-03-31T00:00:00"/>
    <d v="2021-03-31T00:00:00"/>
    <m/>
    <s v="1200"/>
    <s v="AGRICULTURE, DEPARTMENT OF"/>
    <s v="12K2"/>
    <s v="123J14"/>
    <s v="NOT APPLICABLE"/>
    <s v="U.S. OWNED BUSINESS"/>
    <s v="NOT APPLICABLE"/>
    <s v="FIRM FIXED PRICE"/>
    <s v="8910"/>
    <s v="DAIRY FOODS AND EGGS"/>
    <x v="527"/>
    <m/>
    <s v="311512"/>
    <x v="112"/>
    <s v="CLARK"/>
    <m/>
    <s v="GREENWOOD"/>
    <s v="WI"/>
    <s v="07"/>
    <s v="544377668"/>
    <s v="UNITED STATES"/>
    <s v="UNITED STATES"/>
    <s v="NOT A MANUFACTURED END PRODUCT"/>
    <s v="FULL AND OPEN COMPETITION"/>
    <s v="Lowest Price Technically Acceptable"/>
    <m/>
    <s v="SEALED BID"/>
    <d v="2021-01-07T00:00:00"/>
    <s v="NO SET ASIDE USED."/>
    <m/>
    <s v="THIS ACTION"/>
    <s v="NO"/>
    <s v="NO PREFERENCE USED"/>
    <m/>
    <m/>
    <s v="COMMERCIAL ITEM"/>
    <s v="DEFINITIVE CONTRACT"/>
    <s v="OTHER ADMINISTRATIVE ACTION"/>
    <s v="EESNC7LGPLM5"/>
    <s v="GRASSLAND DAIRY PRODUCTS, INC."/>
    <s v="EESNC7LGPLM5"/>
    <s v="GRASSLAND DAIRY PRODUCTS, INC."/>
    <s v="N8790 FAIRGROUND AVE"/>
    <m/>
    <s v="GREENWOOD"/>
    <s v="WISCONSIN"/>
    <s v="54437766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81"/>
    <s v="P00003"/>
    <n v="0"/>
    <m/>
    <d v="2021-10-19T00:00:00"/>
    <d v="2021-03-04T00:00:00"/>
    <d v="2021-07-15T00:00:00"/>
    <d v="2021-07-15T00:00:00"/>
    <m/>
    <s v="1200"/>
    <s v="AGRICULTURE, DEPARTMENT OF"/>
    <s v="12K2"/>
    <s v="123J14"/>
    <s v="NOT APPLICABLE"/>
    <s v="U.S. OWNED BUSINESS"/>
    <s v="NOT APPLICABLE"/>
    <s v="FIRM FIXED PRICE"/>
    <s v="8910"/>
    <s v="DAIRY FOODS AND EGGS"/>
    <x v="528"/>
    <m/>
    <s v="311512"/>
    <x v="112"/>
    <s v="CLARK"/>
    <m/>
    <s v="GREENWOOD"/>
    <s v="WI"/>
    <s v="07"/>
    <s v="544377668"/>
    <s v="UNITED STATES"/>
    <s v="UNITED STATES"/>
    <s v="NOT A MANUFACTURED END PRODUCT"/>
    <s v="FULL AND OPEN COMPETITION"/>
    <s v="Other"/>
    <m/>
    <s v="SEALED BID"/>
    <d v="2021-03-04T00:00:00"/>
    <s v="NO SET ASIDE USED."/>
    <m/>
    <s v="THIS ACTION"/>
    <s v="NO"/>
    <s v="NO PREFERENCE USED"/>
    <m/>
    <m/>
    <s v="COMMERCIAL ITEM PROCEDURES NOT USED"/>
    <s v="DEFINITIVE CONTRACT"/>
    <s v="OTHER ADMINISTRATIVE ACTION"/>
    <s v="EESNC7LGPLM5"/>
    <s v="GRASSLAND DAIRY PRODUCTS, INC."/>
    <s v="EESNC7LGPLM5"/>
    <s v="GRASSLAND DAIRY PRODUCTS, INC."/>
    <s v="N8790 FAIRGROUND AVE"/>
    <m/>
    <s v="GREENWOOD"/>
    <s v="WISCONSIN"/>
    <s v="54437766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82"/>
    <s v="P00003"/>
    <n v="0"/>
    <m/>
    <d v="2021-11-29T00:00:00"/>
    <d v="2021-03-26T00:00:00"/>
    <d v="2021-09-30T00:00:00"/>
    <d v="2021-09-30T00:00:00"/>
    <m/>
    <s v="1200"/>
    <s v="AGRICULTURE, DEPARTMENT OF"/>
    <s v="12K2"/>
    <s v="123J14"/>
    <s v="NOT APPLICABLE"/>
    <s v="U.S. OWNED BUSINESS"/>
    <s v="NOT APPLICABLE"/>
    <s v="FIRM FIXED PRICE"/>
    <s v="8910"/>
    <s v="DAIRY FOODS AND EGGS"/>
    <x v="529"/>
    <m/>
    <s v="311513"/>
    <x v="115"/>
    <s v="SHEBOYGAN"/>
    <m/>
    <s v="PLYMOUTH"/>
    <s v="WI"/>
    <s v="06"/>
    <s v="530730170"/>
    <s v="UNITED STATES"/>
    <s v="UNITED STATES"/>
    <s v="NOT A MANUFACTURED END PRODUCT"/>
    <s v="FULL AND OPEN COMPETITION"/>
    <s v="Other"/>
    <m/>
    <s v="SEALED BID"/>
    <d v="2021-03-26T00:00:00"/>
    <s v="NO SET ASIDE USED."/>
    <m/>
    <s v="THIS ACTION"/>
    <s v="NO"/>
    <s v="NO PREFERENCE USED"/>
    <m/>
    <m/>
    <s v="COMMERCIAL ITEM PROCEDURES NOT USED"/>
    <s v="DEFINITIVE CONTRACT"/>
    <s v="OTHER ADMINISTRATIVE ACTION"/>
    <s v="KYKSJCN78W43"/>
    <s v="MASTERS GALLERY FOODS, INCORPORATED"/>
    <s v="KYKSJCN78W43"/>
    <s v="MASTERS GALLERY FOODS  INCORPORATED"/>
    <s v="328 COUNTY HWY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82"/>
    <s v="P00004"/>
    <n v="0"/>
    <m/>
    <d v="2022-01-18T00:00:00"/>
    <d v="2021-03-26T00:00:00"/>
    <d v="2021-09-30T00:00:00"/>
    <d v="2021-09-30T00:00:00"/>
    <m/>
    <s v="1200"/>
    <s v="AGRICULTURE, DEPARTMENT OF"/>
    <s v="12K2"/>
    <s v="123J14"/>
    <s v="NOT APPLICABLE"/>
    <s v="U.S. OWNED BUSINESS"/>
    <s v="NOT APPLICABLE"/>
    <s v="FIRM FIXED PRICE"/>
    <s v="8910"/>
    <s v="DAIRY FOODS AND EGGS"/>
    <x v="530"/>
    <m/>
    <s v="311513"/>
    <x v="115"/>
    <s v="SHEBOYGAN"/>
    <m/>
    <s v="PLYMOUTH"/>
    <s v="WI"/>
    <s v="06"/>
    <s v="530730170"/>
    <s v="UNITED STATES"/>
    <s v="UNITED STATES"/>
    <s v="NOT A MANUFACTURED END PRODUCT"/>
    <s v="FULL AND OPEN COMPETITION"/>
    <s v="Other"/>
    <m/>
    <s v="SEALED BID"/>
    <d v="2021-03-26T00:00:00"/>
    <s v="NO SET ASIDE USED."/>
    <m/>
    <s v="THIS ACTION"/>
    <s v="NO"/>
    <s v="NO PREFERENCE USED"/>
    <m/>
    <m/>
    <s v="COMMERCIAL ITEM PROCEDURES NOT USED"/>
    <s v="DEFINITIVE CONTRACT"/>
    <s v="OTHER ADMINISTRATIVE ACTION"/>
    <s v="KYKSJCN78W43"/>
    <s v="MASTERS GALLERY FOODS, INCORPORATED"/>
    <s v="KYKSJCN78W43"/>
    <s v="MASTERS GALLERY FOODS  INCORPORATED"/>
    <s v="328 COUNTY HWY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ECONOMY ACT"/>
    <s v="NONE"/>
    <m/>
    <m/>
    <m/>
    <m/>
    <n v="1"/>
    <n v="0"/>
    <n v="0"/>
    <n v="0"/>
  </r>
  <r>
    <s v="12K2"/>
    <s v="AGRICULTURAL MARKETING SERVICE"/>
    <s v="123J14"/>
    <s v="USDA  AMS  3J14"/>
    <s v="NO REGION IDENTIFIED"/>
    <x v="483"/>
    <s v="P00003"/>
    <n v="0"/>
    <m/>
    <d v="2021-10-27T00:00:00"/>
    <d v="2021-08-17T00:00:00"/>
    <d v="2021-11-30T00:00:00"/>
    <d v="2021-11-30T00:00:00"/>
    <m/>
    <s v="1200"/>
    <s v="AGRICULTURE, DEPARTMENT OF"/>
    <s v="12F2"/>
    <s v="123198"/>
    <s v="NOT APPLICABLE"/>
    <s v="U.S. OWNED BUSINESS"/>
    <s v="NOT APPLICABLE"/>
    <s v="FIRM FIXED PRICE"/>
    <s v="8915"/>
    <s v="FRUITS AND VEGETABLES"/>
    <x v="531"/>
    <m/>
    <s v="311421"/>
    <x v="114"/>
    <s v="ROCK"/>
    <m/>
    <s v="JANESVILLE"/>
    <s v="WI"/>
    <s v="01"/>
    <s v="535463004"/>
    <s v="UNITED STATES"/>
    <s v="UNITED STATES"/>
    <s v="NOT A MANUFACTURED END PRODUCT"/>
    <s v="FULL AND OPEN COMPETITION"/>
    <s v="Other"/>
    <m/>
    <s v="SEALED BID"/>
    <d v="2021-08-17T00:00:00"/>
    <s v="NO SET ASIDE USED."/>
    <m/>
    <s v="THIS ACTION"/>
    <s v="NO"/>
    <s v="NO PREFERENCE USED"/>
    <m/>
    <m/>
    <s v="COMMERCIAL ITEM PROCEDURES NOT USED"/>
    <s v="DEFINITIVE CONTRACT"/>
    <s v="OTHER ADMINISTRATIVE ACTION"/>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483"/>
    <s v="P00004"/>
    <n v="0"/>
    <m/>
    <d v="2021-12-01T00:00:00"/>
    <d v="2021-08-17T00:00:00"/>
    <d v="2021-12-08T00:00:00"/>
    <d v="2021-12-08T00:00:00"/>
    <m/>
    <s v="1200"/>
    <s v="AGRICULTURE, DEPARTMENT OF"/>
    <s v="12K2"/>
    <s v="123J14"/>
    <s v="NOT APPLICABLE"/>
    <s v="U.S. OWNED BUSINESS"/>
    <s v="NOT APPLICABLE"/>
    <s v="FIRM FIXED PRICE"/>
    <s v="8915"/>
    <s v="FRUITS AND VEGETABLES"/>
    <x v="531"/>
    <m/>
    <s v="311421"/>
    <x v="114"/>
    <s v="ROCK"/>
    <m/>
    <s v="JANESVILLE"/>
    <s v="WI"/>
    <s v="01"/>
    <s v="535463004"/>
    <s v="UNITED STATES"/>
    <s v="UNITED STATES"/>
    <s v="NOT A MANUFACTURED END PRODUCT"/>
    <s v="FULL AND OPEN COMPETITION"/>
    <s v="Other"/>
    <m/>
    <s v="SEALED BID"/>
    <d v="2021-08-17T00:00:00"/>
    <s v="NO SET ASIDE USED."/>
    <m/>
    <s v="THIS ACTION"/>
    <s v="NO"/>
    <s v="NO PREFERENCE USED"/>
    <m/>
    <m/>
    <s v="COMMERCIAL ITEM PROCEDURES NOT USED"/>
    <s v="DEFINITIVE CONTRACT"/>
    <s v="OTHER ADMINISTRATIVE ACTION"/>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483"/>
    <s v="P00005"/>
    <n v="0"/>
    <m/>
    <d v="2022-01-09T00:00:00"/>
    <d v="2021-08-17T00:00:00"/>
    <d v="2022-01-28T00:00:00"/>
    <d v="2022-01-28T00:00:00"/>
    <m/>
    <s v="1200"/>
    <s v="AGRICULTURE, DEPARTMENT OF"/>
    <s v="12F2"/>
    <s v="123198"/>
    <s v="NOT APPLICABLE"/>
    <s v="U.S. OWNED BUSINESS"/>
    <s v="NOT APPLICABLE"/>
    <s v="FIRM FIXED PRICE"/>
    <s v="8915"/>
    <s v="FRUITS AND VEGETABLES"/>
    <x v="532"/>
    <m/>
    <s v="311421"/>
    <x v="114"/>
    <s v="ROCK"/>
    <m/>
    <s v="JANESVILLE"/>
    <s v="WI"/>
    <s v="01"/>
    <s v="535463004"/>
    <s v="UNITED STATES"/>
    <s v="UNITED STATES"/>
    <s v="NOT A MANUFACTURED END PRODUCT"/>
    <s v="FULL AND OPEN COMPETITION"/>
    <s v="Other"/>
    <m/>
    <s v="SEALED BID"/>
    <d v="2021-08-17T00:00:00"/>
    <s v="NO SET ASIDE USED."/>
    <m/>
    <s v="THIS ACTION"/>
    <s v="NO"/>
    <s v="NO PREFERENCE USED"/>
    <m/>
    <m/>
    <s v="COMMERCIAL ITEM PROCEDURES NOT USED"/>
    <s v="DEFINITIVE CONTRACT"/>
    <s v="OTHER ADMINISTRATIVE ACTION"/>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ECONOMY ACT"/>
    <s v="NONE"/>
    <m/>
    <m/>
    <m/>
    <m/>
    <n v="1"/>
    <n v="0"/>
    <n v="0"/>
    <n v="0"/>
  </r>
  <r>
    <s v="12K2"/>
    <s v="AGRICULTURAL MARKETING SERVICE"/>
    <s v="123J14"/>
    <s v="USDA  AMS  3J14"/>
    <s v="NO REGION IDENTIFIED"/>
    <x v="484"/>
    <s v="P00008"/>
    <n v="0"/>
    <m/>
    <d v="2022-04-21T00:00:00"/>
    <d v="2021-10-01T00:00:00"/>
    <d v="2021-12-31T00:00:00"/>
    <d v="2021-12-31T00:00:00"/>
    <m/>
    <s v="1200"/>
    <s v="AGRICULTURE, DEPARTMENT OF"/>
    <s v="12K2"/>
    <s v="123J14"/>
    <s v="NOT APPLICABLE"/>
    <s v="U.S. OWNED BUSINESS"/>
    <s v="NOT APPLICABLE"/>
    <s v="FIRM FIXED PRICE"/>
    <s v="8915"/>
    <s v="FRUITS AND VEGETABLES"/>
    <x v="533"/>
    <m/>
    <s v="311411"/>
    <x v="116"/>
    <s v="FOND DU LAC"/>
    <m/>
    <s v="FAIRWATER"/>
    <s v="WI"/>
    <s v="06"/>
    <s v="539319709"/>
    <s v="UNITED STATES"/>
    <s v="UNITED STATES"/>
    <s v="NOT A MANUFACTURED END PRODUCT"/>
    <s v="FULL AND OPEN COMPETITION"/>
    <s v="Lowest Price Technically Acceptable"/>
    <m/>
    <s v="SEALED BID"/>
    <d v="2021-05-10T00:00:00"/>
    <s v="NO SET ASIDE USED."/>
    <m/>
    <s v="THIS ACTION"/>
    <s v="NO"/>
    <s v="NO PREFERENCE USED"/>
    <m/>
    <m/>
    <s v="COMMERCIAL ITEM"/>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485"/>
    <s v="P00001"/>
    <n v="0"/>
    <m/>
    <d v="2022-09-12T00:00:00"/>
    <d v="2021-05-26T00:00:00"/>
    <d v="2021-09-30T00:00:00"/>
    <d v="2021-09-30T00:00:00"/>
    <m/>
    <s v="1200"/>
    <s v="AGRICULTURE, DEPARTMENT OF"/>
    <s v="12K2"/>
    <s v="123J14"/>
    <s v="NOT APPLICABLE"/>
    <s v="U.S. OWNED BUSINESS"/>
    <s v="NOT APPLICABLE"/>
    <s v="FIRM FIXED PRICE"/>
    <s v="8910"/>
    <s v="DAIRY FOODS AND EGGS"/>
    <x v="534"/>
    <m/>
    <s v="311512"/>
    <x v="112"/>
    <s v="VERNON"/>
    <m/>
    <s v="HILLSBORO"/>
    <s v="WI"/>
    <s v="03"/>
    <s v="546346208"/>
    <s v="UNITED STATES"/>
    <s v="UNITED STATES"/>
    <s v="NOT A MANUFACTURED END PRODUCT"/>
    <s v="FULL AND OPEN COMPETITION"/>
    <s v="Lowest Price Technically Acceptable"/>
    <m/>
    <s v="SEALED BID"/>
    <d v="2021-05-11T00:00:00"/>
    <s v="NO SET ASIDE USED."/>
    <m/>
    <s v="THIS ACTION"/>
    <s v="NO"/>
    <s v="NO PREFERENCE USED"/>
    <m/>
    <m/>
    <s v="COMMERCIAL PRODUCTS/SERVICES"/>
    <s v="DEFINITIVE CONTRACT"/>
    <s v="SUPPLEMENTAL AGREEMENT FOR WORK WITHIN SCOPE"/>
    <s v="HCJNHBM9M1R5"/>
    <s v="LAND O'LAKES, INC."/>
    <s v="HCJNHBM9M1R5"/>
    <s v="LAND O'LAKES  INC."/>
    <s v="4001 LEXINGTON AVE N"/>
    <m/>
    <s v="ARDEN HILLS"/>
    <s v="MINNESOTA"/>
    <s v="551122934"/>
    <s v="UNITED STATES"/>
    <m/>
    <s v="04"/>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SMALL BUSINESS"/>
    <s v="NO"/>
    <s v="NO"/>
    <s v="NO"/>
    <s v="NO"/>
    <s v="NONE"/>
    <m/>
    <s v="NOT APPLICABLE"/>
    <s v="NONE"/>
    <m/>
    <m/>
    <m/>
    <m/>
    <n v="1"/>
    <n v="0"/>
    <n v="0"/>
    <n v="0"/>
  </r>
  <r>
    <s v="12K2"/>
    <s v="AGRICULTURAL MARKETING SERVICE"/>
    <s v="123J14"/>
    <s v="USDA  AMS  3J14"/>
    <s v="NO REGION IDENTIFIED"/>
    <x v="486"/>
    <s v="P00001"/>
    <n v="0"/>
    <m/>
    <d v="2021-10-19T00:00:00"/>
    <d v="2021-05-26T00:00:00"/>
    <d v="2021-09-30T00:00:00"/>
    <d v="2021-09-30T00:00:00"/>
    <m/>
    <s v="1200"/>
    <s v="AGRICULTURE, DEPARTMENT OF"/>
    <s v="12K2"/>
    <s v="123J14"/>
    <s v="NOT APPLICABLE"/>
    <s v="U.S. OWNED BUSINESS"/>
    <s v="NOT APPLICABLE"/>
    <s v="FIRM FIXED PRICE"/>
    <s v="8910"/>
    <s v="DAIRY FOODS AND EGGS"/>
    <x v="535"/>
    <m/>
    <s v="311512"/>
    <x v="112"/>
    <s v="CLARK"/>
    <m/>
    <s v="GREENWOOD"/>
    <s v="WI"/>
    <s v="07"/>
    <s v="544377668"/>
    <s v="UNITED STATES"/>
    <s v="UNITED STATES"/>
    <s v="NOT A MANUFACTURED END PRODUCT"/>
    <s v="FULL AND OPEN COMPETITION"/>
    <s v="Lowest Price Technically Acceptable"/>
    <m/>
    <s v="SEALED BID"/>
    <d v="2021-05-11T00:00:00"/>
    <s v="NO SET ASIDE USED."/>
    <m/>
    <s v="THIS ACTION"/>
    <s v="NO"/>
    <s v="NO PREFERENCE USED"/>
    <m/>
    <m/>
    <s v="COMMERCIAL ITEM"/>
    <s v="DEFINITIVE CONTRACT"/>
    <s v="OTHER ADMINISTRATIVE ACTION"/>
    <s v="EESNC7LGPLM5"/>
    <s v="GRASSLAND DAIRY PRODUCTS, INC."/>
    <s v="EESNC7LGPLM5"/>
    <s v="GRASSLAND DAIRY PRODUCTS, INC."/>
    <s v="N8790 FAIRGROUND AVE"/>
    <m/>
    <s v="GREENWOOD"/>
    <s v="WISCONSIN"/>
    <s v="544377668"/>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87"/>
    <s v="P00008"/>
    <n v="0"/>
    <m/>
    <d v="2022-05-24T00:00:00"/>
    <d v="2021-10-16T00:00:00"/>
    <d v="2022-06-30T00:00:00"/>
    <d v="2022-06-30T00:00:00"/>
    <m/>
    <s v="1200"/>
    <s v="AGRICULTURE, DEPARTMENT OF"/>
    <s v="12F2"/>
    <s v="123198"/>
    <s v="NOT APPLICABLE"/>
    <s v="U.S. OWNED BUSINESS"/>
    <s v="NOT APPLICABLE"/>
    <s v="FIRM FIXED PRICE"/>
    <s v="8915"/>
    <s v="FRUITS AND VEGETABLES"/>
    <x v="536"/>
    <m/>
    <s v="311421"/>
    <x v="114"/>
    <s v="PORTAGE"/>
    <m/>
    <s v="WISCONSIN RAPIDS"/>
    <s v="WI"/>
    <s v="03"/>
    <s v="544948718"/>
    <s v="UNITED STATES"/>
    <s v="UNITED STATES"/>
    <s v="NOT A MANUFACTURED END PRODUCT"/>
    <s v="FULL AND OPEN COMPETITION"/>
    <s v="Other"/>
    <m/>
    <s v="SEALED BID"/>
    <d v="2021-06-17T00:00:00"/>
    <s v="NO SET ASIDE USED."/>
    <m/>
    <s v="THIS ACTION"/>
    <s v="NO"/>
    <s v="NO PREFERENCE USED"/>
    <m/>
    <m/>
    <s v="COMMERCIAL PRODUCTS/SERVICES PROCEDURES NOT USED"/>
    <s v="DEFINITIVE CONTRACT"/>
    <s v="SUPPLEMENTAL AGREEMENT FOR WORK WITHIN SCOPE"/>
    <s v="HNKYRJ2KR9A5"/>
    <s v="MCCAIN FOODS USA, INC."/>
    <s v="RQVNJVXHYVP9"/>
    <s v="MCCAIN FOODS GROUP INC"/>
    <s v="1 TOWER LN FL 11"/>
    <m/>
    <s v="OAKBROOK TERRACE"/>
    <s v="ILLINOIS"/>
    <s v="601814671"/>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OTHER THAN SMALL BUSINESS"/>
    <s v="NO"/>
    <s v="NO"/>
    <s v="NO"/>
    <s v="NO"/>
    <s v="NONE"/>
    <m/>
    <s v="NOT APPLICABLE"/>
    <s v="NONE"/>
    <m/>
    <m/>
    <m/>
    <m/>
    <n v="1"/>
    <n v="-26208.21"/>
    <n v="-26208.21"/>
    <n v="-26208.21"/>
  </r>
  <r>
    <s v="12K2"/>
    <s v="AGRICULTURAL MARKETING SERVICE"/>
    <s v="123J14"/>
    <s v="USDA  AMS  3J14"/>
    <s v="NO REGION IDENTIFIED"/>
    <x v="487"/>
    <s v="P00009"/>
    <n v="0"/>
    <m/>
    <d v="2022-06-07T00:00:00"/>
    <d v="2021-10-16T00:00:00"/>
    <d v="2022-06-30T00:00:00"/>
    <d v="2022-06-30T00:00:00"/>
    <m/>
    <s v="1200"/>
    <s v="AGRICULTURE, DEPARTMENT OF"/>
    <s v="12F2"/>
    <s v="123198"/>
    <s v="NOT APPLICABLE"/>
    <s v="U.S. OWNED BUSINESS"/>
    <s v="NOT APPLICABLE"/>
    <s v="FIRM FIXED PRICE"/>
    <s v="8915"/>
    <s v="FRUITS AND VEGETABLES"/>
    <x v="536"/>
    <m/>
    <s v="311421"/>
    <x v="114"/>
    <s v="PORTAGE"/>
    <m/>
    <s v="WISCONSIN RAPIDS"/>
    <s v="WI"/>
    <s v="03"/>
    <s v="544948718"/>
    <s v="UNITED STATES"/>
    <s v="UNITED STATES"/>
    <s v="NOT A MANUFACTURED END PRODUCT"/>
    <s v="FULL AND OPEN COMPETITION"/>
    <s v="Other"/>
    <m/>
    <s v="SEALED BID"/>
    <d v="2021-06-17T00:00:00"/>
    <s v="NO SET ASIDE USED."/>
    <m/>
    <s v="THIS ACTION"/>
    <s v="NO"/>
    <s v="NO PREFERENCE USED"/>
    <m/>
    <m/>
    <s v="COMMERCIAL PRODUCTS/SERVICES PROCEDURES NOT USED"/>
    <s v="DEFINITIVE CONTRACT"/>
    <s v="SUPPLEMENTAL AGREEMENT FOR WORK WITHIN SCOPE"/>
    <s v="HNKYRJ2KR9A5"/>
    <s v="MCCAIN FOODS USA, INC."/>
    <s v="RQVNJVXHYVP9"/>
    <s v="MCCAIN FOODS GROUP INC"/>
    <s v="1 TOWER LN FL 11"/>
    <m/>
    <s v="OAKBROOK TERRACE"/>
    <s v="ILLINOIS"/>
    <s v="601814671"/>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OTHER THAN SMALL BUSINESS"/>
    <s v="NO"/>
    <s v="NO"/>
    <s v="NO"/>
    <s v="NO"/>
    <s v="NONE"/>
    <m/>
    <s v="NOT APPLICABLE"/>
    <s v="NONE"/>
    <m/>
    <m/>
    <m/>
    <m/>
    <n v="1"/>
    <n v="-12836.02"/>
    <n v="-12836.02"/>
    <n v="-12836.02"/>
  </r>
  <r>
    <s v="12K2"/>
    <s v="AGRICULTURAL MARKETING SERVICE"/>
    <s v="123J14"/>
    <s v="USDA  AMS  3J14"/>
    <s v="NO REGION IDENTIFIED"/>
    <x v="488"/>
    <s v="P00001"/>
    <n v="0"/>
    <m/>
    <d v="2021-10-29T00:00:00"/>
    <d v="2021-08-02T00:00:00"/>
    <d v="2021-12-31T00:00:00"/>
    <d v="2021-12-31T00:00:00"/>
    <m/>
    <s v="1200"/>
    <s v="AGRICULTURE, DEPARTMENT OF"/>
    <s v="12K2"/>
    <s v="123J14"/>
    <s v="NOT APPLICABLE"/>
    <s v="U.S. OWNED BUSINESS"/>
    <s v="NOT APPLICABLE"/>
    <s v="FIRM FIXED PRICE"/>
    <s v="8905"/>
    <s v="MEAT, POULTRY, AND FISH"/>
    <x v="537"/>
    <m/>
    <s v="311611"/>
    <x v="117"/>
    <s v="KENOSHA"/>
    <m/>
    <s v="PLEASANT PRAIRIE"/>
    <s v="WI"/>
    <s v="01"/>
    <s v="531582803"/>
    <s v="UNITED STATES"/>
    <s v="UNITED STATES"/>
    <s v="NOT A MANUFACTURED END PRODUCT"/>
    <s v="FULL AND OPEN COMPETITION"/>
    <s v="Other"/>
    <m/>
    <s v="SEALED BID"/>
    <d v="2021-08-02T00:00:00"/>
    <s v="NO SET ASIDE USED."/>
    <m/>
    <s v="THIS ACTION"/>
    <s v="NO"/>
    <s v="NO PREFERENCE USED"/>
    <m/>
    <m/>
    <s v="COMMERCIAL ITEM PROCEDURES NOT USED"/>
    <s v="DEFINITIVE CONTRACT"/>
    <s v="OTHER ADMINISTRATIVE ACTION"/>
    <s v="SQSMZJV1U7H7"/>
    <s v="CALUMET DIVERSIFIED MEATS INC."/>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OTHER THAN SMALL BUSINESS"/>
    <s v="NO"/>
    <s v="NO"/>
    <s v="NO"/>
    <s v="NO"/>
    <s v="NONE"/>
    <m/>
    <s v="NOT APPLICABLE"/>
    <s v="NONE"/>
    <m/>
    <m/>
    <m/>
    <m/>
    <n v="1"/>
    <n v="0"/>
    <n v="0"/>
    <n v="0"/>
  </r>
  <r>
    <s v="12K2"/>
    <s v="AGRICULTURAL MARKETING SERVICE"/>
    <s v="123J14"/>
    <s v="USDA  AMS  3J14"/>
    <s v="NO REGION IDENTIFIED"/>
    <x v="489"/>
    <s v="P00001"/>
    <n v="0"/>
    <m/>
    <d v="2021-10-14T00:00:00"/>
    <d v="2021-08-10T00:00:00"/>
    <d v="2021-12-29T00:00:00"/>
    <d v="2021-12-29T00:00:00"/>
    <m/>
    <s v="1200"/>
    <s v="AGRICULTURE, DEPARTMENT OF"/>
    <s v="12F2"/>
    <s v="123198"/>
    <s v="NOT APPLICABLE"/>
    <s v="U.S. OWNED BUSINESS"/>
    <s v="NOT APPLICABLE"/>
    <s v="FIRM FIXED PRICE"/>
    <s v="8915"/>
    <s v="FRUITS AND VEGETABLES"/>
    <x v="538"/>
    <m/>
    <s v="311991"/>
    <x v="113"/>
    <s v="ADAMS"/>
    <m/>
    <s v="GRAND MARSH"/>
    <s v="WI"/>
    <s v="03"/>
    <s v="539360038"/>
    <s v="UNITED STATES"/>
    <s v="UNITED STATES"/>
    <s v="NOT A MANUFACTURED END PRODUCT"/>
    <s v="FULL AND OPEN COMPETITION"/>
    <s v="Lowest Price Technically Acceptable"/>
    <m/>
    <s v="SEALED BID"/>
    <d v="2021-07-16T00:00:00"/>
    <s v="NO SET ASIDE USED."/>
    <m/>
    <s v="THIS ACTION"/>
    <s v="NO"/>
    <s v="NO PREFERENCE USED"/>
    <m/>
    <m/>
    <s v="COMMERCIAL ITEM"/>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489"/>
    <s v="P00002"/>
    <n v="0"/>
    <m/>
    <d v="2021-10-28T00:00:00"/>
    <d v="2021-08-10T00:00:00"/>
    <d v="2021-12-29T00:00:00"/>
    <d v="2021-12-29T00:00:00"/>
    <m/>
    <s v="1200"/>
    <s v="AGRICULTURE, DEPARTMENT OF"/>
    <s v="12F2"/>
    <s v="123198"/>
    <s v="NOT APPLICABLE"/>
    <s v="U.S. OWNED BUSINESS"/>
    <s v="NOT APPLICABLE"/>
    <s v="FIRM FIXED PRICE"/>
    <s v="8915"/>
    <s v="FRUITS AND VEGETABLES"/>
    <x v="538"/>
    <m/>
    <s v="311991"/>
    <x v="113"/>
    <s v="ADAMS"/>
    <m/>
    <s v="GRAND MARSH"/>
    <s v="WI"/>
    <s v="03"/>
    <s v="539360038"/>
    <s v="UNITED STATES"/>
    <s v="UNITED STATES"/>
    <s v="NOT A MANUFACTURED END PRODUCT"/>
    <s v="FULL AND OPEN COMPETITION"/>
    <s v="Lowest Price Technically Acceptable"/>
    <m/>
    <s v="SEALED BID"/>
    <d v="2021-07-16T00:00:00"/>
    <s v="NO SET ASIDE USED."/>
    <m/>
    <s v="THIS ACTION"/>
    <s v="NO"/>
    <s v="NO PREFERENCE USED"/>
    <m/>
    <m/>
    <s v="COMMERCIAL ITEM"/>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490"/>
    <s v="P00001"/>
    <n v="0"/>
    <m/>
    <d v="2021-10-27T00:00:00"/>
    <d v="2021-08-25T00:00:00"/>
    <d v="2021-12-01T00:00:00"/>
    <d v="2021-12-01T00:00:00"/>
    <m/>
    <s v="1200"/>
    <s v="AGRICULTURE, DEPARTMENT OF"/>
    <s v="12K2"/>
    <s v="123J14"/>
    <s v="NOT APPLICABLE"/>
    <s v="U.S. OWNED BUSINESS"/>
    <s v="NOT APPLICABLE"/>
    <s v="FIXED PRICE WITH ECONOMIC PRICE ADJUSTMENT"/>
    <s v="8910"/>
    <s v="DAIRY FOODS AND EGGS"/>
    <x v="539"/>
    <m/>
    <s v="311511"/>
    <x v="118"/>
    <s v="OZAUKEE"/>
    <m/>
    <s v="CEDARBURG"/>
    <s v="WI"/>
    <s v="06"/>
    <s v="530120001"/>
    <s v="UNITED STATES"/>
    <s v="UNITED STATES"/>
    <s v="NOT A MANUFACTURED END PRODUCT"/>
    <s v="FULL AND OPEN COMPETITION"/>
    <s v="Lowest Price Technically Acceptable"/>
    <m/>
    <s v="SEALED BID"/>
    <m/>
    <s v="NO SET ASIDE USED."/>
    <m/>
    <s v="THIS ACTION"/>
    <s v="NO"/>
    <s v="NO PREFERENCE USED"/>
    <m/>
    <m/>
    <s v="COMMERCIAL ITEM"/>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3206.88"/>
    <n v="3206.88"/>
    <n v="3206.88"/>
  </r>
  <r>
    <s v="12K2"/>
    <s v="AGRICULTURAL MARKETING SERVICE"/>
    <s v="123J14"/>
    <s v="USDA  AMS  3J14"/>
    <s v="NO REGION IDENTIFIED"/>
    <x v="491"/>
    <s v="P00001"/>
    <n v="0"/>
    <m/>
    <d v="2021-11-22T00:00:00"/>
    <d v="2021-08-25T00:00:00"/>
    <d v="2021-12-29T00:00:00"/>
    <d v="2021-12-29T00:00:00"/>
    <m/>
    <s v="1200"/>
    <s v="AGRICULTURE, DEPARTMENT OF"/>
    <s v="12K2"/>
    <s v="123J14"/>
    <s v="NOT APPLICABLE"/>
    <s v="U.S. OWNED BUSINESS"/>
    <s v="NOT APPLICABLE"/>
    <s v="FIXED PRICE WITH ECONOMIC PRICE ADJUSTMENT"/>
    <s v="8910"/>
    <s v="DAIRY FOODS AND EGGS"/>
    <x v="540"/>
    <m/>
    <s v="311511"/>
    <x v="118"/>
    <s v="OZAUKEE"/>
    <m/>
    <s v="CEDARBURG"/>
    <s v="WI"/>
    <s v="06"/>
    <s v="530120001"/>
    <s v="UNITED STATES"/>
    <s v="UNITED STATES"/>
    <s v="NOT A MANUFACTURED END PRODUCT"/>
    <s v="FULL AND OPEN COMPETITION"/>
    <s v="Lowest Price Technically Acceptable"/>
    <m/>
    <s v="SEALED BID"/>
    <m/>
    <s v="NO SET ASIDE USED."/>
    <m/>
    <s v="THIS ACTION"/>
    <s v="NO"/>
    <s v="NO PREFERENCE USED"/>
    <m/>
    <m/>
    <s v="COMMERCIAL ITEM"/>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3164.58"/>
    <n v="3164.58"/>
    <n v="3164.58"/>
  </r>
  <r>
    <s v="12K2"/>
    <s v="AGRICULTURAL MARKETING SERVICE"/>
    <s v="123J14"/>
    <s v="USDA  AMS  3J14"/>
    <s v="NO REGION IDENTIFIED"/>
    <x v="492"/>
    <s v="P00001"/>
    <n v="0"/>
    <m/>
    <d v="2022-01-19T00:00:00"/>
    <d v="2021-09-28T00:00:00"/>
    <d v="2022-03-31T00:00:00"/>
    <d v="2022-03-31T00:00:00"/>
    <m/>
    <s v="1200"/>
    <s v="AGRICULTURE, DEPARTMENT OF"/>
    <s v="12K2"/>
    <s v="123J14"/>
    <s v="NOT APPLICABLE"/>
    <s v="U.S. OWNED BUSINESS"/>
    <s v="NOT APPLICABLE"/>
    <s v="FIRM FIXED PRICE"/>
    <s v="8905"/>
    <s v="MEAT, POULTRY, AND FISH"/>
    <x v="541"/>
    <m/>
    <s v="311999"/>
    <x v="83"/>
    <s v="RACINE"/>
    <m/>
    <s v="BURLINGTON"/>
    <s v="WI"/>
    <s v="01"/>
    <s v="531059702"/>
    <s v="UNITED STATES"/>
    <s v="UNITED STATES"/>
    <s v="NOT A MANUFACTURED END PRODUCT"/>
    <s v="FULL AND OPEN COMPETITION"/>
    <s v="Other"/>
    <m/>
    <s v="SEALED BID"/>
    <d v="2021-09-28T00:00:00"/>
    <s v="NO SET ASIDE USED."/>
    <m/>
    <s v="THIS ACTION"/>
    <s v="NO"/>
    <s v="NO PREFERENCE USED"/>
    <m/>
    <m/>
    <s v="COMMERCIAL ITEM PROCEDURES NOT USED"/>
    <s v="DEFINITIVE CONTRACT"/>
    <s v="OTHER ADMINISTRATIVE ACTION"/>
    <s v="HK8TEFKGKZM6"/>
    <s v="ECHO LAKE FOODS, INC."/>
    <s v="RHCUXWNFFEB4"/>
    <s v="ELKIN CO LLP"/>
    <s v="316 GROVE ST"/>
    <m/>
    <s v="BURLINGTON"/>
    <s v="WISCONSIN"/>
    <s v="53105970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ECONOMY ACT"/>
    <s v="NONE"/>
    <m/>
    <m/>
    <m/>
    <m/>
    <n v="1"/>
    <n v="0"/>
    <n v="0"/>
    <n v="0"/>
  </r>
  <r>
    <s v="12K2"/>
    <s v="AGRICULTURAL MARKETING SERVICE"/>
    <s v="123J14"/>
    <s v="USDA  AMS  3J14"/>
    <s v="NO REGION IDENTIFIED"/>
    <x v="493"/>
    <s v="P00001"/>
    <n v="0"/>
    <s v="123J1421D0286"/>
    <d v="2021-10-04T00:00:00"/>
    <d v="2021-08-24T00:00:00"/>
    <d v="2021-10-31T00:00:00"/>
    <d v="2021-10-31T00:00:00"/>
    <m/>
    <s v="1200"/>
    <s v="AGRICULTURE, DEPARTMENT OF"/>
    <s v="12F2"/>
    <s v="123198"/>
    <s v="NOT APPLICABLE"/>
    <s v="U.S. OWNED BUSINESS"/>
    <s v="NOT APPLICABLE"/>
    <s v="FIXED PRICE WITH ECONOMIC PRICE ADJUSTMENT"/>
    <s v="8910"/>
    <s v="DAIRY FOODS AND EGGS"/>
    <x v="542"/>
    <m/>
    <s v="311513"/>
    <x v="115"/>
    <s v="BROWN"/>
    <m/>
    <s v="GREEN BAY"/>
    <s v="WI"/>
    <s v="08"/>
    <s v="543138807"/>
    <s v="UNITED STATES"/>
    <s v="UNITED STATES"/>
    <s v="NOT A MANUFACTURED END PRODUCT"/>
    <s v="FULL AND OPEN COMPETITION"/>
    <s v="Lowest Price Technically Acceptable"/>
    <m/>
    <s v="SUBJECT TO MULTIPLE AWARD FAIR OPPORTUNITY"/>
    <d v="2021-08-24T00:00:00"/>
    <m/>
    <s v="NO SET ASIDE USED."/>
    <s v="IDC"/>
    <s v="NO"/>
    <s v="NO PREFERENCE USED"/>
    <m/>
    <s v="FAIR OPPORTUNITY GIVEN"/>
    <s v="COMMERCIAL ITEM"/>
    <s v="DELIVERY ORDER"/>
    <s v="OTHER ADMINISTRATIVE ACTION"/>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21488.63"/>
    <n v="-21488.63"/>
    <n v="-21488.63"/>
  </r>
  <r>
    <s v="12K2"/>
    <s v="AGRICULTURAL MARKETING SERVICE"/>
    <s v="123J14"/>
    <s v="USDA  AMS  3J14"/>
    <s v="NO REGION IDENTIFIED"/>
    <x v="494"/>
    <s v="P00001"/>
    <n v="0"/>
    <s v="123J1421D0284"/>
    <d v="2021-10-04T00:00:00"/>
    <d v="2021-08-24T00:00:00"/>
    <d v="2021-10-31T00:00:00"/>
    <d v="2021-10-31T00:00:00"/>
    <m/>
    <s v="1200"/>
    <s v="AGRICULTURE, DEPARTMENT OF"/>
    <s v="12F2"/>
    <s v="123198"/>
    <s v="NOT APPLICABLE"/>
    <s v="U.S. OWNED BUSINESS"/>
    <s v="NOT APPLICABLE"/>
    <s v="FIXED PRICE WITH ECONOMIC PRICE ADJUSTMENT"/>
    <s v="8910"/>
    <s v="DAIRY FOODS AND EGGS"/>
    <x v="543"/>
    <m/>
    <s v="311513"/>
    <x v="115"/>
    <s v="SHEBOYGAN"/>
    <m/>
    <s v="OOSTBURG"/>
    <s v="WI"/>
    <s v="06"/>
    <s v="530701311"/>
    <s v="UNITED STATES"/>
    <s v="UNITED STATES"/>
    <s v="NOT A MANUFACTURED END PRODUCT"/>
    <s v="FULL AND OPEN COMPETITION"/>
    <s v="Lowest Price Technically Acceptable"/>
    <m/>
    <s v="SUBJECT TO MULTIPLE AWARD FAIR OPPORTUNITY"/>
    <d v="2021-08-24T00:00:00"/>
    <m/>
    <s v="NO SET ASIDE USED."/>
    <s v="IDC"/>
    <s v="NO"/>
    <s v="NO PREFERENCE USED"/>
    <m/>
    <s v="FAIR OPPORTUNITY GIVEN"/>
    <s v="COMMERCIAL ITEM"/>
    <s v="DELIVERY ORDER"/>
    <s v="OTHER ADMINISTRATIVE ACTION"/>
    <s v="KYKSJCN78W43"/>
    <s v="MASTERS GALLERY FOODS, INCORPORATED"/>
    <s v="KYKSJCN78W43"/>
    <s v="MASTERS GALLERY FOODS  INCORPORATED"/>
    <s v="328 COUNTY HWY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75210.25"/>
    <n v="-75210.25"/>
    <n v="-75210.25"/>
  </r>
  <r>
    <s v="12K2"/>
    <s v="AGRICULTURAL MARKETING SERVICE"/>
    <s v="123J14"/>
    <s v="USDA  AMS  3J14"/>
    <s v="NO REGION IDENTIFIED"/>
    <x v="495"/>
    <s v="P00001"/>
    <n v="0"/>
    <s v="123J1421D0281"/>
    <d v="2021-10-07T00:00:00"/>
    <d v="2021-08-25T00:00:00"/>
    <d v="2021-10-15T00:00:00"/>
    <d v="2021-10-15T00:00:00"/>
    <m/>
    <s v="1200"/>
    <s v="AGRICULTURE, DEPARTMENT OF"/>
    <s v="12F2"/>
    <s v="123198"/>
    <s v="NOT APPLICABLE"/>
    <s v="U.S. OWNED BUSINESS"/>
    <s v="NOT APPLICABLE"/>
    <s v="FIXED PRICE WITH ECONOMIC PRICE ADJUSTMENT"/>
    <s v="8910"/>
    <s v="DAIRY FOODS AND EGGS"/>
    <x v="544"/>
    <m/>
    <s v="311513"/>
    <x v="115"/>
    <s v="LA CROSSE"/>
    <m/>
    <s v="LA CROSSE"/>
    <s v="WI"/>
    <s v="03"/>
    <s v="546033412"/>
    <s v="UNITED STATES"/>
    <s v="UNITED STATES"/>
    <s v="NOT A MANUFACTURED END PRODUCT"/>
    <s v="FULL AND OPEN COMPETITION"/>
    <s v="Lowest Price Technically Acceptable"/>
    <m/>
    <s v="SUBJECT TO MULTIPLE AWARD FAIR OPPORTUNITY"/>
    <d v="2021-08-25T00:00:00"/>
    <m/>
    <s v="NO SET ASIDE USED."/>
    <s v="IDC"/>
    <s v="NO"/>
    <s v="NO PREFERENCE USED"/>
    <m/>
    <s v="FAIR OPPORTUNITY GIVEN"/>
    <s v="COMMERCIAL ITEM"/>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5910.28"/>
    <n v="-25910.28"/>
    <n v="-25910.28"/>
  </r>
  <r>
    <s v="12K2"/>
    <s v="AGRICULTURAL MARKETING SERVICE"/>
    <s v="123J14"/>
    <s v="USDA  AMS  3J14"/>
    <s v="NO REGION IDENTIFIED"/>
    <x v="496"/>
    <s v="P00001"/>
    <n v="0"/>
    <s v="123J1421D0284"/>
    <d v="2021-11-02T00:00:00"/>
    <d v="2021-09-17T00:00:00"/>
    <d v="2021-11-30T00:00:00"/>
    <d v="2021-11-30T00:00:00"/>
    <m/>
    <s v="1200"/>
    <s v="AGRICULTURE, DEPARTMENT OF"/>
    <s v="12F2"/>
    <s v="123198"/>
    <s v="NOT APPLICABLE"/>
    <s v="U.S. OWNED BUSINESS"/>
    <s v="NOT APPLICABLE"/>
    <s v="FIXED PRICE WITH ECONOMIC PRICE ADJUSTMENT"/>
    <s v="8910"/>
    <s v="DAIRY FOODS AND EGGS"/>
    <x v="545"/>
    <m/>
    <s v="311513"/>
    <x v="115"/>
    <s v="SHEBOYGAN"/>
    <m/>
    <s v="OOSTBURG"/>
    <s v="WI"/>
    <s v="06"/>
    <s v="530701311"/>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s v="OTHER ADMINISTRATIVE ACTION"/>
    <s v="KYKSJCN78W43"/>
    <s v="MASTERS GALLERY FOODS, INCORPORATED"/>
    <s v="KYKSJCN78W43"/>
    <s v="MASTERS GALLERY FOODS  INCORPORATED"/>
    <s v="328 COUNTY HWY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87697.919999999998"/>
    <n v="-87697.919999999998"/>
    <n v="-87697.919999999998"/>
  </r>
  <r>
    <s v="12K2"/>
    <s v="AGRICULTURAL MARKETING SERVICE"/>
    <s v="123J14"/>
    <s v="USDA  AMS  3J14"/>
    <s v="NO REGION IDENTIFIED"/>
    <x v="497"/>
    <s v="P00001"/>
    <n v="0"/>
    <s v="123J1421D0282"/>
    <d v="2021-11-02T00:00:00"/>
    <d v="2021-09-17T00:00:00"/>
    <d v="2021-11-30T00:00:00"/>
    <d v="2021-11-30T00:00:00"/>
    <m/>
    <s v="1200"/>
    <s v="AGRICULTURE, DEPARTMENT OF"/>
    <s v="12F2"/>
    <s v="123198"/>
    <s v="NOT APPLICABLE"/>
    <s v="U.S. OWNED BUSINESS"/>
    <s v="NOT APPLICABLE"/>
    <s v="FIXED PRICE WITH ECONOMIC PRICE ADJUSTMENT"/>
    <s v="8910"/>
    <s v="DAIRY FOODS AND EGGS"/>
    <x v="546"/>
    <m/>
    <s v="311513"/>
    <x v="115"/>
    <s v="MANITOWOC"/>
    <m/>
    <s v="KIEL"/>
    <s v="WI"/>
    <s v="06"/>
    <s v="530421869"/>
    <s v="UNITED STATES"/>
    <s v="UNITED STATES"/>
    <s v="NOT A MANUFACTURED END PRODUCT"/>
    <s v="FULL AND OPEN COMPETITION"/>
    <s v="Other"/>
    <m/>
    <s v="SUBJECT TO MULTIPLE AWARD FAIR OPPORTUNITY"/>
    <m/>
    <m/>
    <s v="NO SET ASIDE USED."/>
    <s v="IDC"/>
    <s v="NO"/>
    <s v="NO PREFERENCE USED"/>
    <m/>
    <s v="FAIR OPPORTUNITY GIVEN"/>
    <s v="COMMERCIAL ITEM"/>
    <s v="DELIVERY ORDER"/>
    <s v="OTHER ADMINISTRATIVE ACTION"/>
    <s v="HCJNHBM9M1R5"/>
    <s v="LAND O'LAKES, INC."/>
    <s v="HCJNHBM9M1R5"/>
    <s v="LAND O'LAKES  INC."/>
    <s v="4001 LEXINGTON AVE N"/>
    <m/>
    <s v="ARDEN HILLS"/>
    <s v="MINNESOTA"/>
    <s v="551122934"/>
    <s v="UNITED STATES"/>
    <m/>
    <s v="04"/>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SMALL BUSINESS"/>
    <s v="NO"/>
    <s v="NO"/>
    <s v="NO"/>
    <s v="NO"/>
    <s v="NONE"/>
    <m/>
    <s v="NOT APPLICABLE"/>
    <s v="NONE"/>
    <m/>
    <m/>
    <m/>
    <m/>
    <n v="1"/>
    <n v="-9808.32"/>
    <n v="-9808.32"/>
    <n v="-9808.32"/>
  </r>
  <r>
    <s v="12K2"/>
    <s v="AGRICULTURAL MARKETING SERVICE"/>
    <s v="123J14"/>
    <s v="USDA  AMS  3J14"/>
    <s v="NO REGION IDENTIFIED"/>
    <x v="498"/>
    <s v="P00001"/>
    <n v="0"/>
    <s v="123J1421D0289"/>
    <d v="2021-11-02T00:00:00"/>
    <d v="2021-09-17T00:00:00"/>
    <d v="2021-11-30T00:00:00"/>
    <d v="2021-11-30T00:00:00"/>
    <m/>
    <s v="1200"/>
    <s v="AGRICULTURE, DEPARTMENT OF"/>
    <s v="12F2"/>
    <s v="123198"/>
    <s v="NOT APPLICABLE"/>
    <s v="U.S. OWNED BUSINESS"/>
    <s v="NOT APPLICABLE"/>
    <s v="FIXED PRICE WITH ECONOMIC PRICE ADJUSTMENT"/>
    <s v="8910"/>
    <s v="DAIRY FOODS AND EGGS"/>
    <x v="547"/>
    <m/>
    <s v="311513"/>
    <x v="115"/>
    <s v="CALUMET"/>
    <m/>
    <s v="APPLETON"/>
    <s v="WI"/>
    <s v="08"/>
    <s v="549157305"/>
    <s v="UNITED STATES"/>
    <s v="UNITED STATES"/>
    <s v="NOT A MANUFACTURED END PRODUCT"/>
    <s v="FULL AND OPEN COMPETITION"/>
    <s v="Other"/>
    <m/>
    <s v="SUBJECT TO MULTIPLE AWARD FAIR OPPORTUNITY"/>
    <m/>
    <m/>
    <s v="NO SET ASIDE USED."/>
    <s v="IDC"/>
    <s v="NO"/>
    <s v="NO PREFERENCE USED"/>
    <m/>
    <s v="FAIR OPPORTUNITY GIVEN"/>
    <s v="COMMERCIAL ITEM"/>
    <s v="DELIVERY ORDER"/>
    <s v="OTHER ADMINISTRATIVE ACTION"/>
    <s v="RGETL5GVBJB5"/>
    <s v="AGROPUR INC."/>
    <s v="GVXVQN1MS6X1"/>
    <s v="AGROPUR INC."/>
    <s v="3500 E DESTINATION DR"/>
    <m/>
    <s v="APPLETON"/>
    <s v="WISCONSIN"/>
    <s v="549157305"/>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9231.36"/>
    <n v="-9231.36"/>
    <n v="-9231.36"/>
  </r>
  <r>
    <s v="12K2"/>
    <s v="AGRICULTURAL MARKETING SERVICE"/>
    <s v="123J14"/>
    <s v="USDA  AMS  3J14"/>
    <s v="NO REGION IDENTIFIED"/>
    <x v="499"/>
    <s v="P00001"/>
    <n v="0"/>
    <s v="123J1421D0284"/>
    <d v="2021-12-03T00:00:00"/>
    <d v="2021-09-21T00:00:00"/>
    <d v="2021-12-15T00:00:00"/>
    <d v="2021-12-15T00:00:00"/>
    <m/>
    <s v="1200"/>
    <s v="AGRICULTURE, DEPARTMENT OF"/>
    <s v="12F2"/>
    <s v="123198"/>
    <s v="NOT APPLICABLE"/>
    <s v="U.S. OWNED BUSINESS"/>
    <s v="NOT APPLICABLE"/>
    <s v="FIXED PRICE WITH ECONOMIC PRICE ADJUSTMENT"/>
    <s v="8910"/>
    <s v="DAIRY FOODS AND EGGS"/>
    <x v="548"/>
    <m/>
    <s v="311513"/>
    <x v="115"/>
    <s v="SHEBOYGAN"/>
    <m/>
    <s v="PLYMOUTH"/>
    <s v="WI"/>
    <s v="06"/>
    <s v="530734143"/>
    <s v="UNITED STATES"/>
    <s v="UNITED STATES"/>
    <s v="NOT A MANUFACTURED END PRODUCT"/>
    <s v="FULL AND OPEN COMPETITION"/>
    <s v="Other"/>
    <m/>
    <s v="SUBJECT TO MULTIPLE AWARD FAIR OPPORTUNITY"/>
    <d v="2021-09-21T00:00:00"/>
    <m/>
    <s v="NO SET ASIDE USED."/>
    <s v="IDC"/>
    <s v="NO"/>
    <s v="NO PREFERENCE USED"/>
    <m/>
    <s v="FAIR OPPORTUNITY GIVEN"/>
    <s v="COMMERCIAL ITEM"/>
    <s v="DELIVERY ORDER"/>
    <s v="OTHER ADMINISTRATIVE ACTION"/>
    <s v="KYKSJCN78W43"/>
    <s v="MASTERS GALLERY FOODS, INCORPORATED"/>
    <s v="KYKSJCN78W43"/>
    <s v="MASTERS GALLERY FOODS  INCORPORATED"/>
    <s v="328 COUNTY HWY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48906.25"/>
    <n v="-48906.25"/>
    <n v="-48906.25"/>
  </r>
  <r>
    <s v="12K2"/>
    <s v="AGRICULTURAL MARKETING SERVICE"/>
    <s v="123J14"/>
    <s v="USDA  AMS  3J14"/>
    <s v="NO REGION IDENTIFIED"/>
    <x v="500"/>
    <s v="P00001"/>
    <n v="0"/>
    <s v="123J1421D0282"/>
    <d v="2021-12-03T00:00:00"/>
    <d v="2021-09-21T00:00:00"/>
    <d v="2021-12-31T00:00:00"/>
    <d v="2021-12-31T00:00:00"/>
    <m/>
    <s v="1200"/>
    <s v="AGRICULTURE, DEPARTMENT OF"/>
    <s v="12F2"/>
    <s v="123198"/>
    <s v="NOT APPLICABLE"/>
    <s v="U.S. OWNED BUSINESS"/>
    <s v="NOT APPLICABLE"/>
    <s v="FIXED PRICE WITH ECONOMIC PRICE ADJUSTMENT"/>
    <s v="8910"/>
    <s v="DAIRY FOODS AND EGGS"/>
    <x v="549"/>
    <m/>
    <s v="311513"/>
    <x v="115"/>
    <s v="MANITOWOC"/>
    <m/>
    <s v="KIEL"/>
    <s v="WI"/>
    <s v="06"/>
    <s v="530421869"/>
    <s v="UNITED STATES"/>
    <s v="UNITED STATES"/>
    <s v="NOT A MANUFACTURED END PRODUCT"/>
    <s v="FULL AND OPEN COMPETITION"/>
    <s v="Other"/>
    <m/>
    <s v="SUBJECT TO MULTIPLE AWARD FAIR OPPORTUNITY"/>
    <m/>
    <m/>
    <s v="NO SET ASIDE USED."/>
    <s v="IDC"/>
    <s v="NO"/>
    <s v="NO PREFERENCE USED"/>
    <m/>
    <s v="FAIR OPPORTUNITY GIVEN"/>
    <s v="COMMERCIAL ITEM"/>
    <s v="DELIVERY ORDER"/>
    <s v="OTHER ADMINISTRATIVE ACTION"/>
    <s v="HCJNHBM9M1R5"/>
    <s v="LAND O'LAKES, INC."/>
    <s v="HCJNHBM9M1R5"/>
    <s v="LAND O'LAKES  INC."/>
    <s v="4001 LEXINGTON AVE N"/>
    <m/>
    <s v="ARDEN HILLS"/>
    <s v="MINNESOTA"/>
    <s v="551122934"/>
    <s v="UNITED STATES"/>
    <m/>
    <s v="04"/>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SMALL BUSINESS"/>
    <s v="NO"/>
    <s v="NO"/>
    <s v="NO"/>
    <s v="NO"/>
    <s v="NONE"/>
    <m/>
    <s v="NOT APPLICABLE"/>
    <s v="NONE"/>
    <m/>
    <m/>
    <m/>
    <m/>
    <n v="1"/>
    <n v="-12990.72"/>
    <n v="-12990.72"/>
    <n v="-12990.72"/>
  </r>
  <r>
    <s v="12K2"/>
    <s v="AGRICULTURAL MARKETING SERVICE"/>
    <s v="123J14"/>
    <s v="USDA  AMS  3J14"/>
    <s v="NO REGION IDENTIFIED"/>
    <x v="501"/>
    <s v="P00001"/>
    <n v="0"/>
    <s v="123J1421D0289"/>
    <d v="2021-12-03T00:00:00"/>
    <d v="2021-09-21T00:00:00"/>
    <d v="2021-12-15T00:00:00"/>
    <d v="2021-12-15T00:00:00"/>
    <m/>
    <s v="1200"/>
    <s v="AGRICULTURE, DEPARTMENT OF"/>
    <s v="12F2"/>
    <s v="123198"/>
    <s v="NOT APPLICABLE"/>
    <s v="U.S. OWNED BUSINESS"/>
    <s v="NOT APPLICABLE"/>
    <s v="FIXED PRICE WITH ECONOMIC PRICE ADJUSTMENT"/>
    <s v="8910"/>
    <s v="DAIRY FOODS AND EGGS"/>
    <x v="550"/>
    <m/>
    <s v="311513"/>
    <x v="115"/>
    <s v="CALUMET"/>
    <m/>
    <s v="APPLETON"/>
    <s v="WI"/>
    <s v="08"/>
    <s v="549157305"/>
    <s v="UNITED STATES"/>
    <s v="UNITED STATES"/>
    <s v="NOT A MANUFACTURED END PRODUCT"/>
    <s v="FULL AND OPEN COMPETITION"/>
    <s v="Other"/>
    <m/>
    <s v="SUBJECT TO MULTIPLE AWARD FAIR OPPORTUNITY"/>
    <d v="2021-09-21T00:00:00"/>
    <m/>
    <s v="NO SET ASIDE USED."/>
    <s v="IDC"/>
    <s v="NO"/>
    <s v="NO PREFERENCE USED"/>
    <m/>
    <s v="FAIR OPPORTUNITY GIVEN"/>
    <s v="COMMERCIAL ITEM"/>
    <s v="DELIVERY ORDER"/>
    <s v="OTHER ADMINISTRATIVE ACTION"/>
    <s v="RGETL5GVBJB5"/>
    <s v="AGROPUR INC."/>
    <s v="GVXVQN1MS6X1"/>
    <s v="AGROPUR INC."/>
    <s v="3500 E DESTINATION DR"/>
    <m/>
    <s v="APPLETON"/>
    <s v="WISCONSIN"/>
    <s v="549157305"/>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24835.200000000001"/>
    <n v="-24835.200000000001"/>
    <n v="-24835.200000000001"/>
  </r>
  <r>
    <s v="12K2"/>
    <s v="AGRICULTURAL MARKETING SERVICE"/>
    <s v="123J14"/>
    <s v="USDA  AMS  3J14"/>
    <s v="NO REGION IDENTIFIED"/>
    <x v="502"/>
    <s v="P00001"/>
    <n v="0"/>
    <s v="123J1421D0279"/>
    <d v="2021-11-02T00:00:00"/>
    <d v="2021-09-22T00:00:00"/>
    <d v="2021-11-30T00:00:00"/>
    <d v="2021-11-30T00:00:00"/>
    <m/>
    <s v="1200"/>
    <s v="AGRICULTURE, DEPARTMENT OF"/>
    <s v="12F2"/>
    <s v="123198"/>
    <s v="NOT APPLICABLE"/>
    <s v="U.S. OWNED BUSINESS"/>
    <s v="NOT APPLICABLE"/>
    <s v="FIXED PRICE WITH ECONOMIC PRICE ADJUSTMENT"/>
    <s v="8910"/>
    <s v="DAIRY FOODS AND EGGS"/>
    <x v="551"/>
    <m/>
    <s v="311513"/>
    <x v="115"/>
    <s v="COLUMBIA"/>
    <m/>
    <s v="PORTAGE"/>
    <s v="WI"/>
    <s v="06"/>
    <s v="539010240"/>
    <s v="UNITED STATES"/>
    <s v="UNITED STATES"/>
    <s v="NOT A MANUFACTURED END PRODUCT"/>
    <s v="FULL AND OPEN COMPETITION"/>
    <s v="Other"/>
    <m/>
    <s v="SUBJECT TO MULTIPLE AWARD FAIR OPPORTUNITY"/>
    <m/>
    <m/>
    <s v="NO SET ASIDE USED."/>
    <s v="IDC"/>
    <s v="NO"/>
    <s v="NO PREFERENCE USED"/>
    <m/>
    <s v="FAIR OPPORTUNITY GIVEN"/>
    <s v="COMMERCIAL ITEM"/>
    <s v="DELIVERY ORDER"/>
    <s v="OTHER ADMINISTRATIVE ACTION"/>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31.68"/>
    <n v="31.68"/>
    <n v="31.68"/>
  </r>
  <r>
    <s v="12K2"/>
    <s v="AGRICULTURAL MARKETING SERVICE"/>
    <s v="123J14"/>
    <s v="USDA  AMS  3J14"/>
    <s v="NO REGION IDENTIFIED"/>
    <x v="503"/>
    <s v="P00001"/>
    <n v="0"/>
    <s v="123J1421D0279"/>
    <d v="2021-11-02T00:00:00"/>
    <d v="2021-09-23T00:00:00"/>
    <d v="2021-11-30T00:00:00"/>
    <d v="2021-11-30T00:00:00"/>
    <m/>
    <s v="1200"/>
    <s v="AGRICULTURE, DEPARTMENT OF"/>
    <s v="12F2"/>
    <s v="123198"/>
    <s v="NOT APPLICABLE"/>
    <s v="U.S. OWNED BUSINESS"/>
    <s v="NOT APPLICABLE"/>
    <s v="FIXED PRICE WITH ECONOMIC PRICE ADJUSTMENT"/>
    <s v="8910"/>
    <s v="DAIRY FOODS AND EGGS"/>
    <x v="552"/>
    <m/>
    <s v="311513"/>
    <x v="115"/>
    <s v="COLUMBIA"/>
    <m/>
    <s v="PORTAGE"/>
    <s v="WI"/>
    <s v="06"/>
    <s v="539010240"/>
    <s v="UNITED STATES"/>
    <s v="UNITED STATES"/>
    <s v="NOT A MANUFACTURED END PRODUCT"/>
    <s v="FULL AND OPEN COMPETITION"/>
    <s v="Other"/>
    <m/>
    <s v="SUBJECT TO MULTIPLE AWARD FAIR OPPORTUNITY"/>
    <m/>
    <m/>
    <s v="NO SET ASIDE USED."/>
    <s v="IDC"/>
    <s v="NO"/>
    <s v="NO PREFERENCE USED"/>
    <m/>
    <s v="FAIR OPPORTUNITY GIVEN"/>
    <s v="COMMERCIAL ITEM"/>
    <s v="DELIVERY ORDER"/>
    <s v="OTHER ADMINISTRATIVE ACTION"/>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95.04"/>
    <n v="95.04"/>
    <n v="95.04"/>
  </r>
  <r>
    <s v="12K2"/>
    <s v="AGRICULTURAL MARKETING SERVICE"/>
    <s v="123J14"/>
    <s v="USDA  AMS  3J14"/>
    <s v="NO REGION IDENTIFIED"/>
    <x v="504"/>
    <s v="0"/>
    <n v="0"/>
    <m/>
    <d v="2021-11-12T00:00:00"/>
    <d v="2021-11-12T00:00:00"/>
    <d v="2022-03-31T00:00:00"/>
    <d v="2022-03-31T00:00:00"/>
    <m/>
    <s v="1200"/>
    <s v="AGRICULTURE, DEPARTMENT OF"/>
    <s v="12F2"/>
    <s v="123198"/>
    <s v="NOT APPLICABLE"/>
    <s v="U.S. OWNED BUSINESS"/>
    <s v="NOT APPLICABLE"/>
    <s v="FIRM FIXED PRICE"/>
    <s v="8910"/>
    <s v="DAIRY FOODS AND EGGS"/>
    <x v="553"/>
    <m/>
    <s v="311513"/>
    <x v="115"/>
    <s v="BROWN"/>
    <m/>
    <s v="GREEN BAY"/>
    <s v="WI"/>
    <s v="08"/>
    <s v="543136621"/>
    <s v="UNITED STATES"/>
    <s v="UNITED STATES"/>
    <s v="NOT A MANUFACTURED END PRODUCT"/>
    <s v="FULL AND OPEN COMPETITION"/>
    <s v="Other"/>
    <m/>
    <s v="SEALED BID"/>
    <d v="2021-11-12T00:00:00"/>
    <s v="NO SET ASIDE USED."/>
    <m/>
    <s v="THIS ACTION"/>
    <s v="NO"/>
    <s v="NO PREFERENCE USED"/>
    <m/>
    <m/>
    <s v="COMMERCIAL ITEM PROCEDURES NOT USED"/>
    <s v="DEFINITIVE CONTRACT"/>
    <m/>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883598.94"/>
    <n v="883598.94"/>
    <n v="883598.94"/>
  </r>
  <r>
    <s v="12K2"/>
    <s v="AGRICULTURAL MARKETING SERVICE"/>
    <s v="123J14"/>
    <s v="USDA  AMS  3J14"/>
    <s v="NO REGION IDENTIFIED"/>
    <x v="504"/>
    <s v="P00001"/>
    <n v="0"/>
    <m/>
    <d v="2022-01-12T00:00:00"/>
    <d v="2021-11-12T00:00:00"/>
    <d v="2022-03-31T00:00:00"/>
    <d v="2022-03-31T00:00:00"/>
    <m/>
    <s v="1200"/>
    <s v="AGRICULTURE, DEPARTMENT OF"/>
    <s v="12F2"/>
    <s v="123198"/>
    <s v="NOT APPLICABLE"/>
    <s v="U.S. OWNED BUSINESS"/>
    <s v="NOT APPLICABLE"/>
    <s v="FIRM FIXED PRICE"/>
    <s v="8910"/>
    <s v="DAIRY FOODS AND EGGS"/>
    <x v="554"/>
    <m/>
    <s v="311513"/>
    <x v="115"/>
    <s v="BROWN"/>
    <m/>
    <s v="GREEN BAY"/>
    <s v="WI"/>
    <s v="08"/>
    <s v="543138807"/>
    <s v="UNITED STATES"/>
    <s v="UNITED STATES"/>
    <s v="NOT A MANUFACTURED END PRODUCT"/>
    <s v="FULL AND OPEN COMPETITION"/>
    <s v="Other"/>
    <m/>
    <s v="SEALED BID"/>
    <d v="2021-11-12T00:00:00"/>
    <s v="NO SET ASIDE USED."/>
    <m/>
    <s v="THIS ACTION"/>
    <s v="NO"/>
    <s v="NO PREFERENCE USED"/>
    <m/>
    <m/>
    <s v="COMMERCIAL ITEM PROCEDURES NOT USED"/>
    <s v="DEFINITIVE CONTRACT"/>
    <s v="OTHER ADMINISTRATIVE ACTION"/>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ECONOMY ACT"/>
    <s v="NONE"/>
    <m/>
    <m/>
    <m/>
    <m/>
    <n v="1"/>
    <n v="0"/>
    <n v="0"/>
    <n v="0"/>
  </r>
  <r>
    <s v="12K2"/>
    <s v="AGRICULTURAL MARKETING SERVICE"/>
    <s v="123J14"/>
    <s v="USDA  AMS  3J14"/>
    <s v="NO REGION IDENTIFIED"/>
    <x v="504"/>
    <s v="P00002"/>
    <n v="0"/>
    <m/>
    <d v="2022-03-25T00:00:00"/>
    <d v="2021-11-12T00:00:00"/>
    <d v="2022-03-31T00:00:00"/>
    <d v="2022-03-31T00:00:00"/>
    <m/>
    <s v="1200"/>
    <s v="AGRICULTURE, DEPARTMENT OF"/>
    <s v="12F2"/>
    <s v="123198"/>
    <s v="NOT APPLICABLE"/>
    <s v="U.S. OWNED BUSINESS"/>
    <s v="NOT APPLICABLE"/>
    <s v="FIRM FIXED PRICE"/>
    <s v="8910"/>
    <s v="DAIRY FOODS AND EGGS"/>
    <x v="554"/>
    <m/>
    <s v="311513"/>
    <x v="115"/>
    <s v="BROWN"/>
    <m/>
    <s v="GREEN BAY"/>
    <s v="WI"/>
    <s v="08"/>
    <s v="543138807"/>
    <s v="UNITED STATES"/>
    <s v="UNITED STATES"/>
    <s v="NOT A MANUFACTURED END PRODUCT"/>
    <s v="FULL AND OPEN COMPETITION"/>
    <s v="Other"/>
    <m/>
    <s v="SEALED BID"/>
    <d v="2021-11-12T00:00:00"/>
    <s v="NO SET ASIDE USED."/>
    <m/>
    <s v="THIS ACTION"/>
    <s v="NO"/>
    <s v="NO PREFERENCE USED"/>
    <m/>
    <m/>
    <s v="COMMERCIAL ITEM PROCEDURES NOT USED"/>
    <s v="DEFINITIVE CONTRACT"/>
    <s v="OTHER ADMINISTRATIVE ACTION"/>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05"/>
    <s v="0"/>
    <n v="0"/>
    <m/>
    <d v="2021-11-12T00:00:00"/>
    <d v="2021-11-12T00:00:00"/>
    <d v="2022-01-15T00:00:00"/>
    <d v="2022-01-15T00:00:00"/>
    <m/>
    <s v="1200"/>
    <s v="AGRICULTURE, DEPARTMENT OF"/>
    <s v="12F2"/>
    <s v="123198"/>
    <s v="NOT APPLICABLE"/>
    <s v="U.S. OWNED BUSINESS"/>
    <s v="NOT APPLICABLE"/>
    <s v="FIRM FIXED PRICE"/>
    <s v="8905"/>
    <s v="MEAT, POULTRY, AND FISH"/>
    <x v="555"/>
    <m/>
    <s v="311611"/>
    <x v="117"/>
    <s v="MONROE"/>
    <m/>
    <s v="NORWALK"/>
    <s v="WI"/>
    <s v="03"/>
    <s v="546487042"/>
    <s v="UNITED STATES"/>
    <s v="UNITED STATES"/>
    <s v="NOT A MANUFACTURED END PRODUCT"/>
    <s v="FULL AND OPEN COMPETITION AFTER EXCLUSION OF SOURCES"/>
    <s v="Other"/>
    <m/>
    <s v="SEALED BID"/>
    <d v="2021-11-12T00:00:00"/>
    <s v="SMALL BUSINESS SET ASIDE - PARTIAL"/>
    <m/>
    <s v="THIS ACTION"/>
    <s v="NO"/>
    <s v="NO PREFERENCE USED"/>
    <m/>
    <m/>
    <s v="COMMERCIAL ITEM PROCEDURES NOT USED"/>
    <s v="DEFINITIVE CONTRACT"/>
    <m/>
    <s v="J3YCDVGML6L5"/>
    <s v="MAINSTAY DISTRIBUTING, LLC"/>
    <s v="J3YCDVGML6L5"/>
    <s v="MAINSTAY DISTRIBUTING  LLC"/>
    <s v="19081 HIGHWAY 71 E"/>
    <m/>
    <s v="NORWALK"/>
    <s v="WISCONSIN"/>
    <s v="546480000"/>
    <s v="UNITED STATES"/>
    <m/>
    <s v="03"/>
    <s v="NO"/>
    <s v="NO"/>
    <s v="YES"/>
    <s v="NO"/>
    <s v="NO"/>
    <s v="NO"/>
    <s v="NO"/>
    <s v="NO"/>
    <s v="NO"/>
    <s v="NO"/>
    <s v="NO"/>
    <s v="NO"/>
    <s v="NO"/>
    <s v="NO"/>
    <s v="NO"/>
    <s v="NO"/>
    <s v="NO"/>
    <s v="NO"/>
    <s v="NO"/>
    <s v="NO"/>
    <s v="NO"/>
    <s v="NO"/>
    <s v="NO"/>
    <s v="NO"/>
    <s v="NO"/>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675232"/>
    <n v="675232"/>
    <n v="675232"/>
  </r>
  <r>
    <s v="12K2"/>
    <s v="AGRICULTURAL MARKETING SERVICE"/>
    <s v="123J14"/>
    <s v="USDA  AMS  3J14"/>
    <s v="NO REGION IDENTIFIED"/>
    <x v="506"/>
    <s v="0"/>
    <n v="0"/>
    <m/>
    <d v="2021-11-17T00:00:00"/>
    <d v="2021-11-17T00:00:00"/>
    <d v="2022-03-31T00:00:00"/>
    <d v="2022-03-31T00:00:00"/>
    <m/>
    <s v="1200"/>
    <s v="AGRICULTURE, DEPARTMENT OF"/>
    <s v="12F2"/>
    <s v="123198"/>
    <s v="NOT APPLICABLE"/>
    <s v="U.S. OWNED BUSINESS"/>
    <s v="NOT APPLICABLE"/>
    <s v="FIRM FIXED PRICE"/>
    <s v="8920"/>
    <s v="BAKERY AND CEREAL PRODUCTS"/>
    <x v="556"/>
    <m/>
    <s v="311230"/>
    <x v="119"/>
    <s v="BROWN"/>
    <m/>
    <s v="GREEN BAY"/>
    <s v="WI"/>
    <s v="08"/>
    <s v="543011638"/>
    <s v="UNITED STATES"/>
    <s v="UNITED STATES"/>
    <s v="NOT A MANUFACTURED END PRODUCT"/>
    <s v="FULL AND OPEN COMPETITION"/>
    <s v="Other"/>
    <m/>
    <s v="SEALED BID"/>
    <d v="2021-11-17T00:00:00"/>
    <s v="NO SET ASIDE USED."/>
    <m/>
    <s v="THIS ACTION"/>
    <s v="NO"/>
    <s v="NO PREFERENCE USED"/>
    <m/>
    <m/>
    <s v="COMMERCIAL ITEM PROCEDURES NOT USED"/>
    <s v="DEFINITIVE CONTRACT"/>
    <m/>
    <s v="RD6AA8SN2FA5"/>
    <s v="BAY VALLEY FOODS, LLC"/>
    <s v="NLBAJ64MHMR8"/>
    <s v="BAY VALLEY FOODS  LLC"/>
    <s v="3200 RIVERSIDE DR STE A"/>
    <m/>
    <s v="GREEN BAY"/>
    <s v="WISCONSIN"/>
    <s v="543011638"/>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791560.43"/>
    <n v="791560.43"/>
    <n v="791560.43"/>
  </r>
  <r>
    <s v="12K2"/>
    <s v="AGRICULTURAL MARKETING SERVICE"/>
    <s v="123J14"/>
    <s v="USDA  AMS  3J14"/>
    <s v="NO REGION IDENTIFIED"/>
    <x v="507"/>
    <s v="0"/>
    <n v="0"/>
    <m/>
    <d v="2021-11-17T00:00:00"/>
    <d v="2021-11-17T00:00:00"/>
    <d v="2022-03-31T00:00:00"/>
    <d v="2022-03-31T00:00:00"/>
    <m/>
    <s v="1200"/>
    <s v="AGRICULTURE, DEPARTMENT OF"/>
    <s v="12F2"/>
    <s v="123198"/>
    <s v="NOT APPLICABLE"/>
    <s v="U.S. OWNED BUSINESS"/>
    <s v="NOT APPLICABLE"/>
    <s v="FIRM FIXED PRICE"/>
    <s v="8920"/>
    <s v="BAKERY AND CEREAL PRODUCTS"/>
    <x v="557"/>
    <m/>
    <s v="311230"/>
    <x v="119"/>
    <s v="BROWN"/>
    <m/>
    <s v="GREEN BAY"/>
    <s v="WI"/>
    <s v="08"/>
    <s v="543011638"/>
    <s v="UNITED STATES"/>
    <s v="UNITED STATES"/>
    <s v="NOT A MANUFACTURED END PRODUCT"/>
    <s v="FULL AND OPEN COMPETITION"/>
    <s v="Other"/>
    <m/>
    <s v="SEALED BID"/>
    <d v="2021-11-17T00:00:00"/>
    <s v="NO SET ASIDE USED."/>
    <m/>
    <s v="THIS ACTION"/>
    <s v="NO"/>
    <s v="NO PREFERENCE USED"/>
    <m/>
    <m/>
    <s v="COMMERCIAL ITEM PROCEDURES NOT USED"/>
    <s v="DEFINITIVE CONTRACT"/>
    <m/>
    <s v="RD6AA8SN2FA5"/>
    <s v="BAY VALLEY FOODS, LLC"/>
    <s v="NLBAJ64MHMR8"/>
    <s v="BAY VALLEY FOODS  LLC"/>
    <s v="3200 RIVERSIDE DR STE A"/>
    <m/>
    <s v="GREEN BAY"/>
    <s v="WISCONSIN"/>
    <s v="543011638"/>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3310259.82"/>
    <n v="3310259.82"/>
    <n v="3310259.82"/>
  </r>
  <r>
    <s v="12K2"/>
    <s v="AGRICULTURAL MARKETING SERVICE"/>
    <s v="123J14"/>
    <s v="USDA  AMS  3J14"/>
    <s v="NO REGION IDENTIFIED"/>
    <x v="507"/>
    <s v="P00001"/>
    <n v="0"/>
    <m/>
    <d v="2021-11-29T00:00:00"/>
    <d v="2021-11-17T00:00:00"/>
    <d v="2022-03-31T00:00:00"/>
    <d v="2022-03-31T00:00:00"/>
    <m/>
    <s v="1200"/>
    <s v="AGRICULTURE, DEPARTMENT OF"/>
    <s v="12F2"/>
    <s v="123198"/>
    <s v="NOT APPLICABLE"/>
    <s v="U.S. OWNED BUSINESS"/>
    <s v="NOT APPLICABLE"/>
    <s v="FIRM FIXED PRICE"/>
    <s v="8920"/>
    <s v="BAKERY AND CEREAL PRODUCTS"/>
    <x v="557"/>
    <m/>
    <s v="311230"/>
    <x v="119"/>
    <s v="BROWN"/>
    <m/>
    <s v="GREEN BAY"/>
    <s v="WI"/>
    <s v="08"/>
    <s v="543011638"/>
    <s v="UNITED STATES"/>
    <s v="UNITED STATES"/>
    <s v="NOT A MANUFACTURED END PRODUCT"/>
    <s v="FULL AND OPEN COMPETITION"/>
    <s v="Other"/>
    <m/>
    <s v="SEALED BID"/>
    <d v="2021-11-17T00:00:00"/>
    <s v="NO SET ASIDE USED."/>
    <m/>
    <s v="THIS ACTION"/>
    <s v="NO"/>
    <s v="NO PREFERENCE USED"/>
    <m/>
    <m/>
    <s v="COMMERCIAL ITEM PROCEDURES NOT USED"/>
    <s v="DEFINITIVE CONTRACT"/>
    <s v="OTHER ADMINISTRATIVE ACTION"/>
    <s v="RD6AA8SN2FA5"/>
    <s v="BAY VALLEY FOODS, LLC"/>
    <s v="NLBAJ64MHMR8"/>
    <s v="BAY VALLEY FOODS  LLC"/>
    <s v="3200 RIVERSIDE DR STE A"/>
    <m/>
    <s v="GREEN BAY"/>
    <s v="WISCONSIN"/>
    <s v="543011638"/>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07"/>
    <s v="P00002"/>
    <n v="0"/>
    <m/>
    <d v="2021-12-01T00:00:00"/>
    <d v="2021-11-17T00:00:00"/>
    <d v="2022-03-31T00:00:00"/>
    <d v="2022-03-31T00:00:00"/>
    <m/>
    <s v="1200"/>
    <s v="AGRICULTURE, DEPARTMENT OF"/>
    <s v="12F2"/>
    <s v="123198"/>
    <s v="NOT APPLICABLE"/>
    <s v="U.S. OWNED BUSINESS"/>
    <s v="NOT APPLICABLE"/>
    <s v="FIRM FIXED PRICE"/>
    <s v="8920"/>
    <s v="BAKERY AND CEREAL PRODUCTS"/>
    <x v="557"/>
    <m/>
    <s v="311230"/>
    <x v="119"/>
    <s v="BROWN"/>
    <m/>
    <s v="GREEN BAY"/>
    <s v="WI"/>
    <s v="08"/>
    <s v="543011638"/>
    <s v="UNITED STATES"/>
    <s v="UNITED STATES"/>
    <s v="NOT A MANUFACTURED END PRODUCT"/>
    <s v="FULL AND OPEN COMPETITION"/>
    <s v="Other"/>
    <m/>
    <s v="SEALED BID"/>
    <d v="2021-11-17T00:00:00"/>
    <s v="NO SET ASIDE USED."/>
    <m/>
    <s v="THIS ACTION"/>
    <s v="NO"/>
    <s v="NO PREFERENCE USED"/>
    <m/>
    <m/>
    <s v="COMMERCIAL ITEM PROCEDURES NOT USED"/>
    <s v="DEFINITIVE CONTRACT"/>
    <s v="OTHER ADMINISTRATIVE ACTION"/>
    <s v="RD6AA8SN2FA5"/>
    <s v="BAY VALLEY FOODS, LLC"/>
    <s v="NLBAJ64MHMR8"/>
    <s v="BAY VALLEY FOODS  LLC"/>
    <s v="3200 RIVERSIDE DR STE A"/>
    <m/>
    <s v="GREEN BAY"/>
    <s v="WISCONSIN"/>
    <s v="543011638"/>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08"/>
    <s v="0"/>
    <n v="0"/>
    <m/>
    <d v="2021-11-18T00:00:00"/>
    <d v="2021-11-18T00:00:00"/>
    <d v="2022-06-15T00:00:00"/>
    <d v="2022-06-15T00:00:00"/>
    <m/>
    <s v="1200"/>
    <s v="AGRICULTURE, DEPARTMENT OF"/>
    <s v="12F2"/>
    <s v="123198"/>
    <s v="NOT APPLICABLE"/>
    <s v="U.S. OWNED BUSINESS"/>
    <s v="NOT APPLICABLE"/>
    <s v="FIRM FIXED PRICE"/>
    <s v="8915"/>
    <s v="FRUITS AND VEGETABLES"/>
    <x v="558"/>
    <m/>
    <s v="311991"/>
    <x v="113"/>
    <s v="ADAMS"/>
    <m/>
    <s v="GRAND MARSH"/>
    <s v="WI"/>
    <s v="03"/>
    <s v="539360038"/>
    <s v="UNITED STATES"/>
    <s v="UNITED STATES"/>
    <s v="NOT A MANUFACTURED END PRODUCT"/>
    <s v="FULL AND OPEN COMPETITION"/>
    <s v="Lowest Price Technically Acceptable"/>
    <m/>
    <s v="SEALED BID"/>
    <d v="2021-10-28T00:00:00"/>
    <s v="NO SET ASIDE USED."/>
    <m/>
    <s v="THIS ACTION"/>
    <s v="NO"/>
    <s v="NO PREFERENCE USED"/>
    <m/>
    <m/>
    <s v="COMMERCIAL ITEM"/>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22872"/>
    <n v="322872"/>
    <n v="322872"/>
  </r>
  <r>
    <s v="12K2"/>
    <s v="AGRICULTURAL MARKETING SERVICE"/>
    <s v="123J14"/>
    <s v="USDA  AMS  3J14"/>
    <s v="NO REGION IDENTIFIED"/>
    <x v="508"/>
    <s v="P00001"/>
    <n v="0"/>
    <m/>
    <d v="2022-05-24T00:00:00"/>
    <d v="2021-11-18T00:00:00"/>
    <d v="2022-06-15T00:00:00"/>
    <d v="2022-06-15T00:00:00"/>
    <m/>
    <s v="1200"/>
    <s v="AGRICULTURE, DEPARTMENT OF"/>
    <s v="12F2"/>
    <s v="123198"/>
    <s v="NOT APPLICABLE"/>
    <s v="U.S. OWNED BUSINESS"/>
    <s v="NOT APPLICABLE"/>
    <s v="FIRM FIXED PRICE"/>
    <s v="8915"/>
    <s v="FRUITS AND VEGETABLES"/>
    <x v="559"/>
    <m/>
    <s v="311991"/>
    <x v="113"/>
    <s v="ADAMS"/>
    <m/>
    <s v="GRAND MARSH"/>
    <s v="WI"/>
    <s v="03"/>
    <s v="539360038"/>
    <s v="UNITED STATES"/>
    <s v="UNITED STATES"/>
    <s v="NOT A MANUFACTURED END PRODUCT"/>
    <s v="FULL AND OPEN COMPETITION"/>
    <s v="Lowest Price Technically Acceptable"/>
    <m/>
    <s v="SEALED BID"/>
    <d v="2021-10-28T00:00:00"/>
    <s v="NO SET ASIDE USED."/>
    <m/>
    <s v="THIS ACTION"/>
    <s v="NO"/>
    <s v="NO PREFERENCE USED"/>
    <m/>
    <m/>
    <s v="COMMERCIAL PRODUCTS/SERVICES"/>
    <s v="DEFINITIVE CONTRACT"/>
    <s v="SUPPLEMENTAL AGREEMENT FOR WORK WITHIN SCOPE"/>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09"/>
    <s v="0"/>
    <n v="0"/>
    <m/>
    <d v="2021-11-30T00:00:00"/>
    <d v="2021-11-30T00:00:00"/>
    <d v="2022-01-31T00:00:00"/>
    <d v="2022-01-31T00:00:00"/>
    <m/>
    <s v="1200"/>
    <s v="AGRICULTURE, DEPARTMENT OF"/>
    <s v="12K2"/>
    <s v="123J14"/>
    <s v="NOT APPLICABLE"/>
    <s v="U.S. OWNED BUSINESS"/>
    <s v="NOT APPLICABLE"/>
    <s v="FIRM FIXED PRICE"/>
    <s v="8905"/>
    <s v="MEAT, POULTRY, AND FISH"/>
    <x v="560"/>
    <m/>
    <s v="311611"/>
    <x v="117"/>
    <s v="MONROE"/>
    <m/>
    <s v="NORWALK"/>
    <s v="WI"/>
    <s v="03"/>
    <s v="546480001"/>
    <s v="UNITED STATES"/>
    <s v="UNITED STATES"/>
    <s v="NOT A MANUFACTURED END PRODUCT"/>
    <s v="FULL AND OPEN COMPETITION"/>
    <s v="Other"/>
    <m/>
    <s v="SEALED BID"/>
    <d v="2021-11-09T00:00:00"/>
    <s v="NO SET ASIDE USED."/>
    <m/>
    <s v="THIS ACTION"/>
    <s v="NO"/>
    <s v="NO PREFERENCE USED"/>
    <m/>
    <m/>
    <s v="COMMERCIAL ITEM PROCEDURES NOT USED"/>
    <s v="DEFINITIVE CONTRACT"/>
    <m/>
    <s v="J3YCDVGML6L5"/>
    <s v="MAINSTAY DISTRIBUTING, LLC"/>
    <s v="J3YCDVGML6L5"/>
    <s v="MAINSTAY DISTRIBUTING  LLC"/>
    <s v="19081 HIGHWAY 71 E"/>
    <m/>
    <s v="NORWALK"/>
    <s v="WISCONSIN"/>
    <s v="546480000"/>
    <s v="UNITED STATES"/>
    <m/>
    <s v="03"/>
    <s v="NO"/>
    <s v="NO"/>
    <s v="YES"/>
    <s v="NO"/>
    <s v="NO"/>
    <s v="NO"/>
    <s v="NO"/>
    <s v="NO"/>
    <s v="NO"/>
    <s v="NO"/>
    <s v="NO"/>
    <s v="NO"/>
    <s v="NO"/>
    <s v="NO"/>
    <s v="NO"/>
    <s v="NO"/>
    <s v="NO"/>
    <s v="NO"/>
    <s v="NO"/>
    <s v="NO"/>
    <s v="NO"/>
    <s v="NO"/>
    <s v="NO"/>
    <s v="NO"/>
    <s v="NO"/>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768808"/>
    <n v="2768808"/>
    <n v="2768808"/>
  </r>
  <r>
    <s v="12K2"/>
    <s v="AGRICULTURAL MARKETING SERVICE"/>
    <s v="123J14"/>
    <s v="USDA  AMS  3J14"/>
    <s v="NO REGION IDENTIFIED"/>
    <x v="510"/>
    <s v="P00002"/>
    <n v="0"/>
    <m/>
    <d v="2022-02-08T00:00:00"/>
    <d v="2021-11-30T00:00:00"/>
    <d v="2022-07-13T00:00:00"/>
    <d v="2022-07-13T00:00:00"/>
    <m/>
    <s v="1200"/>
    <s v="AGRICULTURE, DEPARTMENT OF"/>
    <s v="12K2"/>
    <s v="123J14"/>
    <s v="NOT APPLICABLE"/>
    <s v="U.S. OWNED BUSINESS"/>
    <s v="NOT APPLICABLE"/>
    <s v="FIRM FIXED PRICE"/>
    <s v="8915"/>
    <s v="FRUITS AND VEGETABLES"/>
    <x v="561"/>
    <m/>
    <s v="311991"/>
    <x v="113"/>
    <s v="PORTAGE"/>
    <m/>
    <s v="BANCROFT"/>
    <s v="WI"/>
    <s v="03"/>
    <s v="549218909"/>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10"/>
    <s v="P00003"/>
    <n v="0"/>
    <m/>
    <d v="2022-03-21T00:00:00"/>
    <d v="2021-11-30T00:00:00"/>
    <d v="2022-07-13T00:00:00"/>
    <d v="2022-07-13T00:00:00"/>
    <m/>
    <s v="1200"/>
    <s v="AGRICULTURE, DEPARTMENT OF"/>
    <s v="12K2"/>
    <s v="123J14"/>
    <s v="NOT APPLICABLE"/>
    <s v="U.S. OWNED BUSINESS"/>
    <s v="NOT APPLICABLE"/>
    <s v="FIRM FIXED PRICE"/>
    <s v="8915"/>
    <s v="FRUITS AND VEGETABLES"/>
    <x v="561"/>
    <m/>
    <s v="311991"/>
    <x v="113"/>
    <s v="PORTAGE"/>
    <m/>
    <s v="BANCROFT"/>
    <s v="WI"/>
    <s v="03"/>
    <s v="549218909"/>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404.96"/>
    <n v="-404.96"/>
    <n v="-404.96"/>
  </r>
  <r>
    <s v="12K2"/>
    <s v="AGRICULTURAL MARKETING SERVICE"/>
    <s v="123J14"/>
    <s v="USDA  AMS  3J14"/>
    <s v="NO REGION IDENTIFIED"/>
    <x v="510"/>
    <s v="P00004"/>
    <n v="0"/>
    <m/>
    <d v="2022-04-28T00:00:00"/>
    <d v="2021-11-30T00:00:00"/>
    <d v="2022-07-13T00:00:00"/>
    <d v="2022-07-13T00:00:00"/>
    <m/>
    <s v="1200"/>
    <s v="AGRICULTURE, DEPARTMENT OF"/>
    <s v="12K2"/>
    <s v="123J14"/>
    <s v="NOT APPLICABLE"/>
    <s v="U.S. OWNED BUSINESS"/>
    <s v="NOT APPLICABLE"/>
    <s v="FIRM FIXED PRICE"/>
    <s v="8915"/>
    <s v="FRUITS AND VEGETABLES"/>
    <x v="561"/>
    <m/>
    <s v="311991"/>
    <x v="113"/>
    <s v="PORTAGE"/>
    <m/>
    <s v="BANCROFT"/>
    <s v="WI"/>
    <s v="03"/>
    <s v="549218909"/>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755.92"/>
    <n v="-755.92"/>
    <n v="-755.92"/>
  </r>
  <r>
    <s v="12K2"/>
    <s v="AGRICULTURAL MARKETING SERVICE"/>
    <s v="123J14"/>
    <s v="USDA  AMS  3J14"/>
    <s v="NO REGION IDENTIFIED"/>
    <x v="510"/>
    <s v="P00005"/>
    <n v="0"/>
    <m/>
    <d v="2022-04-29T00:00:00"/>
    <d v="2021-11-30T00:00:00"/>
    <d v="2022-07-13T00:00:00"/>
    <d v="2022-07-13T00:00:00"/>
    <m/>
    <s v="1200"/>
    <s v="AGRICULTURE, DEPARTMENT OF"/>
    <s v="12K2"/>
    <s v="123J14"/>
    <s v="NOT APPLICABLE"/>
    <s v="U.S. OWNED BUSINESS"/>
    <s v="NOT APPLICABLE"/>
    <s v="FIRM FIXED PRICE"/>
    <s v="8915"/>
    <s v="FRUITS AND VEGETABLES"/>
    <x v="561"/>
    <m/>
    <s v="311991"/>
    <x v="113"/>
    <s v="PORTAGE"/>
    <m/>
    <s v="BANCROFT"/>
    <s v="WI"/>
    <s v="03"/>
    <s v="549218909"/>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10"/>
    <s v="P00006"/>
    <n v="0"/>
    <m/>
    <d v="2022-05-12T00:00:00"/>
    <d v="2021-11-30T00:00:00"/>
    <d v="2022-07-13T00:00:00"/>
    <d v="2022-07-13T00:00:00"/>
    <m/>
    <s v="1200"/>
    <s v="AGRICULTURE, DEPARTMENT OF"/>
    <s v="12K2"/>
    <s v="123J14"/>
    <s v="NOT APPLICABLE"/>
    <s v="U.S. OWNED BUSINESS"/>
    <s v="NOT APPLICABLE"/>
    <s v="FIRM FIXED PRICE"/>
    <s v="8915"/>
    <s v="FRUITS AND VEGETABLES"/>
    <x v="561"/>
    <m/>
    <s v="311991"/>
    <x v="113"/>
    <s v="PORTAGE"/>
    <m/>
    <s v="BANCROFT"/>
    <s v="WI"/>
    <s v="03"/>
    <s v="549218909"/>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SUPPLEMENTAL AGREEMENT FOR WORK WITHIN SCOPE"/>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362.96"/>
    <n v="-362.96"/>
    <n v="-362.96"/>
  </r>
  <r>
    <s v="12K2"/>
    <s v="AGRICULTURAL MARKETING SERVICE"/>
    <s v="123J14"/>
    <s v="USDA  AMS  3J14"/>
    <s v="NO REGION IDENTIFIED"/>
    <x v="510"/>
    <s v="P00007"/>
    <n v="0"/>
    <m/>
    <d v="2022-08-02T00:00:00"/>
    <d v="2021-11-30T00:00:00"/>
    <d v="2022-08-29T00:00:00"/>
    <d v="2022-08-29T00:00:00"/>
    <m/>
    <s v="1200"/>
    <s v="AGRICULTURE, DEPARTMENT OF"/>
    <s v="12K2"/>
    <s v="123J14"/>
    <s v="NOT APPLICABLE"/>
    <s v="U.S. OWNED BUSINESS"/>
    <s v="NOT APPLICABLE"/>
    <s v="FIRM FIXED PRICE"/>
    <s v="8915"/>
    <s v="FRUITS AND VEGETABLES"/>
    <x v="561"/>
    <m/>
    <s v="311991"/>
    <x v="113"/>
    <s v="PORTAGE"/>
    <m/>
    <s v="BANCROFT"/>
    <s v="WI"/>
    <s v="03"/>
    <s v="549218909"/>
    <s v="UNITED STATES"/>
    <s v="UNITED STATES"/>
    <s v="NOT A MANUFACTURED END PRODUCT"/>
    <s v="FULL AND OPEN COMPETITION"/>
    <s v="Lowest Price Technically Acceptable"/>
    <m/>
    <s v="SEALED BID"/>
    <d v="2021-11-12T00:00:00"/>
    <s v="NO SET ASIDE USED."/>
    <m/>
    <s v="THIS ACTION"/>
    <s v="NO"/>
    <s v="NO PREFERENCE USED"/>
    <m/>
    <m/>
    <s v="COMMERCIAL PRODUCTS/SERVICES PROCEDURES NOT USED"/>
    <s v="DEFINITIVE CONTRACT"/>
    <s v="OTHER ADMINISTRATIVE ACTION"/>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11"/>
    <s v="0"/>
    <n v="0"/>
    <m/>
    <d v="2021-11-30T00:00:00"/>
    <d v="2021-11-30T00:00:00"/>
    <d v="2022-07-06T00:00:00"/>
    <d v="2022-07-06T00:00:00"/>
    <m/>
    <s v="1200"/>
    <s v="AGRICULTURE, DEPARTMENT OF"/>
    <s v="12K2"/>
    <s v="123J14"/>
    <s v="NOT APPLICABLE"/>
    <s v="U.S. OWNED BUSINESS"/>
    <s v="NOT APPLICABLE"/>
    <s v="FIRM FIXED PRICE"/>
    <s v="8915"/>
    <s v="FRUITS AND VEGETABLES"/>
    <x v="562"/>
    <m/>
    <s v="311991"/>
    <x v="113"/>
    <s v="ADAMS"/>
    <m/>
    <s v="GRAND MARSH"/>
    <s v="WI"/>
    <s v="03"/>
    <s v="539360038"/>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962360"/>
    <n v="962360"/>
    <n v="962360"/>
  </r>
  <r>
    <s v="12K2"/>
    <s v="AGRICULTURAL MARKETING SERVICE"/>
    <s v="123J14"/>
    <s v="USDA  AMS  3J14"/>
    <s v="NO REGION IDENTIFIED"/>
    <x v="511"/>
    <s v="P00001"/>
    <n v="0"/>
    <m/>
    <d v="2022-01-20T00:00:00"/>
    <d v="2021-11-30T00:00:00"/>
    <d v="2022-07-06T00:00:00"/>
    <d v="2022-07-06T00:00:00"/>
    <m/>
    <s v="1200"/>
    <s v="AGRICULTURE, DEPARTMENT OF"/>
    <s v="12K2"/>
    <s v="123J14"/>
    <s v="NOT APPLICABLE"/>
    <s v="U.S. OWNED BUSINESS"/>
    <s v="NOT APPLICABLE"/>
    <s v="FIRM FIXED PRICE"/>
    <s v="8915"/>
    <s v="FRUITS AND VEGETABLES"/>
    <x v="563"/>
    <m/>
    <s v="311991"/>
    <x v="113"/>
    <s v="ADAMS"/>
    <m/>
    <s v="GRAND MARSH"/>
    <s v="WI"/>
    <s v="03"/>
    <s v="539360038"/>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ECONOMY ACT"/>
    <s v="NONE"/>
    <m/>
    <m/>
    <m/>
    <m/>
    <n v="1"/>
    <n v="0"/>
    <n v="0"/>
    <n v="0"/>
  </r>
  <r>
    <s v="12K2"/>
    <s v="AGRICULTURAL MARKETING SERVICE"/>
    <s v="123J14"/>
    <s v="USDA  AMS  3J14"/>
    <s v="NO REGION IDENTIFIED"/>
    <x v="511"/>
    <s v="P00002"/>
    <n v="0"/>
    <m/>
    <d v="2022-02-07T00:00:00"/>
    <d v="2021-11-30T00:00:00"/>
    <d v="2022-07-06T00:00:00"/>
    <d v="2022-07-06T00:00:00"/>
    <m/>
    <s v="1200"/>
    <s v="AGRICULTURE, DEPARTMENT OF"/>
    <s v="12K2"/>
    <s v="123J14"/>
    <s v="NOT APPLICABLE"/>
    <s v="U.S. OWNED BUSINESS"/>
    <s v="NOT APPLICABLE"/>
    <s v="FIRM FIXED PRICE"/>
    <s v="8915"/>
    <s v="FRUITS AND VEGETABLES"/>
    <x v="563"/>
    <m/>
    <s v="311991"/>
    <x v="113"/>
    <s v="ADAMS"/>
    <m/>
    <s v="GRAND MARSH"/>
    <s v="WI"/>
    <s v="03"/>
    <s v="539360038"/>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11"/>
    <s v="P00003"/>
    <n v="0"/>
    <m/>
    <d v="2022-02-16T00:00:00"/>
    <d v="2021-11-30T00:00:00"/>
    <d v="2022-07-06T00:00:00"/>
    <d v="2022-07-06T00:00:00"/>
    <m/>
    <s v="1200"/>
    <s v="AGRICULTURE, DEPARTMENT OF"/>
    <s v="12K2"/>
    <s v="123J14"/>
    <s v="NOT APPLICABLE"/>
    <s v="U.S. OWNED BUSINESS"/>
    <s v="NOT APPLICABLE"/>
    <s v="FIRM FIXED PRICE"/>
    <s v="8915"/>
    <s v="FRUITS AND VEGETABLES"/>
    <x v="563"/>
    <m/>
    <s v="311991"/>
    <x v="113"/>
    <s v="ADAMS"/>
    <m/>
    <s v="GRAND MARSH"/>
    <s v="WI"/>
    <s v="03"/>
    <s v="539360038"/>
    <s v="UNITED STATES"/>
    <s v="UNITED STATES"/>
    <s v="NOT A MANUFACTURED END PRODUCT"/>
    <s v="FULL AND OPEN COMPETITION"/>
    <s v="Lowest Price Technically Acceptable"/>
    <m/>
    <s v="SEALED BID"/>
    <d v="2021-11-12T00:00:00"/>
    <s v="NO SET ASIDE USED."/>
    <m/>
    <s v="THIS ACTION"/>
    <s v="NO"/>
    <s v="NO PREFERENCE USED"/>
    <m/>
    <m/>
    <s v="COMMERCIAL ITEM PROCEDURES NOT USED"/>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11"/>
    <s v="P00004"/>
    <n v="0"/>
    <m/>
    <d v="2022-07-06T00:00:00"/>
    <d v="2021-11-30T00:00:00"/>
    <d v="2022-07-06T00:00:00"/>
    <d v="2022-07-06T00:00:00"/>
    <m/>
    <s v="1200"/>
    <s v="AGRICULTURE, DEPARTMENT OF"/>
    <s v="12K2"/>
    <s v="123J14"/>
    <s v="NOT APPLICABLE"/>
    <s v="U.S. OWNED BUSINESS"/>
    <s v="NOT APPLICABLE"/>
    <s v="FIRM FIXED PRICE"/>
    <s v="8915"/>
    <s v="FRUITS AND VEGETABLES"/>
    <x v="563"/>
    <m/>
    <s v="311991"/>
    <x v="113"/>
    <s v="ADAMS"/>
    <m/>
    <s v="GRAND MARSH"/>
    <s v="WI"/>
    <s v="03"/>
    <s v="539360038"/>
    <s v="UNITED STATES"/>
    <s v="UNITED STATES"/>
    <s v="NOT A MANUFACTURED END PRODUCT"/>
    <s v="FULL AND OPEN COMPETITION"/>
    <s v="Lowest Price Technically Acceptable"/>
    <m/>
    <s v="SEALED BID"/>
    <d v="2021-11-12T00:00:00"/>
    <s v="NO SET ASIDE USED."/>
    <m/>
    <s v="THIS ACTION"/>
    <s v="NO"/>
    <s v="NO PREFERENCE USED"/>
    <m/>
    <m/>
    <s v="COMMERCIAL PRODUCTS/SERVICES PROCEDURES NOT USED"/>
    <s v="DEFINITIVE CONTRACT"/>
    <s v="SUPPLEMENTAL AGREEMENT FOR WORK WITHIN SCOPE"/>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75.68"/>
    <n v="-775.68"/>
    <n v="-775.68"/>
  </r>
  <r>
    <s v="12K2"/>
    <s v="AGRICULTURAL MARKETING SERVICE"/>
    <s v="123J14"/>
    <s v="USDA  AMS  3J14"/>
    <s v="NO REGION IDENTIFIED"/>
    <x v="512"/>
    <s v="0"/>
    <n v="0"/>
    <m/>
    <d v="2021-12-03T00:00:00"/>
    <d v="2021-12-03T00:00:00"/>
    <d v="2022-07-31T00:00:00"/>
    <d v="2022-07-31T00:00:00"/>
    <m/>
    <s v="1200"/>
    <s v="AGRICULTURE, DEPARTMENT OF"/>
    <s v="12K2"/>
    <s v="123J14"/>
    <s v="NOT APPLICABLE"/>
    <s v="U.S. OWNED BUSINESS"/>
    <s v="NOT APPLICABLE"/>
    <s v="FIRM FIXED PRICE"/>
    <s v="8910"/>
    <s v="DAIRY FOODS AND EGGS"/>
    <x v="564"/>
    <m/>
    <s v="311513"/>
    <x v="115"/>
    <s v="SHEBOYGAN"/>
    <m/>
    <s v="PLYMOUTH"/>
    <s v="WI"/>
    <s v="06"/>
    <s v="530730170"/>
    <s v="UNITED STATES"/>
    <s v="UNITED STATES"/>
    <s v="NOT A MANUFACTURED END PRODUCT"/>
    <s v="FULL AND OPEN COMPETITION"/>
    <s v="Lowest Price Technically Acceptable"/>
    <m/>
    <s v="SEALED BID"/>
    <d v="2021-11-17T00:00:00"/>
    <s v="NO SET ASIDE USED."/>
    <m/>
    <s v="THIS ACTION"/>
    <s v="NO"/>
    <s v="NO PREFERENCE USED"/>
    <m/>
    <m/>
    <s v="COMMERCIAL ITEM PROCEDURES NOT USED"/>
    <s v="DEFINITIVE CONTRACT"/>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7817274"/>
    <n v="7817274"/>
    <n v="7817274"/>
  </r>
  <r>
    <s v="12K2"/>
    <s v="AGRICULTURAL MARKETING SERVICE"/>
    <s v="123J14"/>
    <s v="USDA  AMS  3J14"/>
    <s v="NO REGION IDENTIFIED"/>
    <x v="512"/>
    <s v="P00001"/>
    <n v="0"/>
    <m/>
    <d v="2022-01-27T00:00:00"/>
    <d v="2021-12-03T00:00:00"/>
    <d v="2022-07-31T00:00:00"/>
    <d v="2022-07-31T00:00:00"/>
    <m/>
    <s v="1200"/>
    <s v="AGRICULTURE, DEPARTMENT OF"/>
    <s v="12K2"/>
    <s v="123J14"/>
    <s v="NOT APPLICABLE"/>
    <s v="U.S. OWNED BUSINESS"/>
    <s v="NOT APPLICABLE"/>
    <s v="FIRM FIXED PRICE"/>
    <s v="8910"/>
    <s v="DAIRY FOODS AND EGGS"/>
    <x v="565"/>
    <m/>
    <s v="311513"/>
    <x v="115"/>
    <s v="SHEBOYGAN"/>
    <m/>
    <s v="PLYMOUTH"/>
    <s v="WI"/>
    <s v="06"/>
    <s v="530730170"/>
    <s v="UNITED STATES"/>
    <s v="UNITED STATES"/>
    <s v="NOT A MANUFACTURED END PRODUCT"/>
    <s v="FULL AND OPEN COMPETITION"/>
    <s v="Lowest Price Technically Acceptable"/>
    <m/>
    <s v="SEALED BID"/>
    <d v="2021-11-17T00:00:00"/>
    <s v="NO SET ASIDE USED."/>
    <m/>
    <s v="THIS ACTION"/>
    <s v="NO"/>
    <s v="NO PREFERENCE USED"/>
    <m/>
    <m/>
    <s v="COMMERCIAL ITEM PROCEDURES NOT USED"/>
    <s v="DEFINITIVE CONTRACT"/>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13"/>
    <s v="P00001"/>
    <n v="0"/>
    <m/>
    <d v="2022-02-15T00:00:00"/>
    <d v="2021-12-03T00:00:00"/>
    <d v="2022-06-30T00:00:00"/>
    <d v="2022-06-30T00:00:00"/>
    <m/>
    <s v="1200"/>
    <s v="AGRICULTURE, DEPARTMENT OF"/>
    <s v="12K2"/>
    <s v="123J14"/>
    <s v="NOT APPLICABLE"/>
    <s v="U.S. OWNED BUSINESS"/>
    <s v="NOT APPLICABLE"/>
    <s v="FIRM FIXED PRICE"/>
    <s v="8910"/>
    <s v="DAIRY FOODS AND EGGS"/>
    <x v="566"/>
    <m/>
    <s v="311513"/>
    <x v="115"/>
    <s v="SHEBOYGAN"/>
    <m/>
    <s v="PLYMOUTH"/>
    <s v="WI"/>
    <s v="06"/>
    <s v="530734242"/>
    <s v="UNITED STATES"/>
    <s v="UNITED STATES"/>
    <s v="NOT A MANUFACTURED END PRODUCT"/>
    <s v="FULL AND OPEN COMPETITION"/>
    <s v="Lowest Price Technically Acceptable"/>
    <m/>
    <s v="SEALED BID"/>
    <d v="2021-11-17T00:00:00"/>
    <s v="NO SET ASIDE USED."/>
    <m/>
    <s v="THIS ACTION"/>
    <s v="NO"/>
    <s v="NO PREFERENCE USED"/>
    <m/>
    <m/>
    <s v="COMMERCIAL ITEM PROCEDURES NOT USED"/>
    <s v="DEFINITIVE CONTRACT"/>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0"/>
    <n v="0"/>
    <n v="0"/>
  </r>
  <r>
    <s v="12K2"/>
    <s v="AGRICULTURAL MARKETING SERVICE"/>
    <s v="123J14"/>
    <s v="USDA  AMS  3J14"/>
    <s v="NO REGION IDENTIFIED"/>
    <x v="514"/>
    <s v="0"/>
    <n v="0"/>
    <m/>
    <d v="2021-12-13T00:00:00"/>
    <d v="2021-12-13T00:00:00"/>
    <d v="2022-01-05T00:00:00"/>
    <d v="2022-01-05T00:00:00"/>
    <m/>
    <s v="1200"/>
    <s v="AGRICULTURE, DEPARTMENT OF"/>
    <s v="12K2"/>
    <s v="123J14"/>
    <s v="NOT APPLICABLE"/>
    <s v="U.S. OWNED BUSINESS"/>
    <s v="NOT APPLICABLE"/>
    <s v="FIRM FIXED PRICE"/>
    <s v="8905"/>
    <s v="MEAT, POULTRY, AND FISH"/>
    <x v="567"/>
    <m/>
    <s v="311611"/>
    <x v="117"/>
    <s v="MONROE"/>
    <m/>
    <s v="NORWALK"/>
    <s v="WI"/>
    <s v="03"/>
    <s v="546480227"/>
    <s v="UNITED STATES"/>
    <s v="UNITED STATES"/>
    <s v="NOT A MANUFACTURED END PRODUCT"/>
    <s v="FULL AND OPEN COMPETITION AFTER EXCLUSION OF SOURCES"/>
    <s v="Lowest Price Technically Acceptable"/>
    <m/>
    <s v="SEALED BID"/>
    <d v="2021-11-30T00:00:00"/>
    <s v="SMALL BUSINESS SET ASIDE - PARTIAL"/>
    <m/>
    <s v="THIS ACTION"/>
    <s v="NO"/>
    <s v="NO PREFERENCE USED"/>
    <m/>
    <m/>
    <s v="COMMERCIAL ITEM"/>
    <s v="DEFINITIVE CONTRACT"/>
    <m/>
    <s v="XNMBFNMWJHM5"/>
    <s v="VPP GROUP, LLC"/>
    <s v="XNMBFNMWJHM5"/>
    <s v="VPP GROUP  LLC"/>
    <s v="19081 HGWY 71 E"/>
    <m/>
    <s v="NORWALK"/>
    <s v="WISCONSIN"/>
    <s v="54648"/>
    <s v="UNITED STATES"/>
    <m/>
    <s v="03"/>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40000"/>
    <n v="140000"/>
    <n v="140000"/>
  </r>
  <r>
    <s v="12K2"/>
    <s v="AGRICULTURAL MARKETING SERVICE"/>
    <s v="123J14"/>
    <s v="USDA  AMS  3J14"/>
    <s v="NO REGION IDENTIFIED"/>
    <x v="515"/>
    <s v="0"/>
    <n v="0"/>
    <m/>
    <d v="2021-12-20T00:00:00"/>
    <d v="2021-12-20T00:00:00"/>
    <d v="2022-06-30T00:00:00"/>
    <d v="2022-06-30T00:00:00"/>
    <m/>
    <s v="1200"/>
    <s v="AGRICULTURE, DEPARTMENT OF"/>
    <s v="12K2"/>
    <s v="123J14"/>
    <s v="NOT APPLICABLE"/>
    <s v="U.S. OWNED BUSINESS"/>
    <s v="NOT APPLICABLE"/>
    <s v="FIRM FIXED PRICE"/>
    <s v="8915"/>
    <s v="FRUITS AND VEGETABLES"/>
    <x v="568"/>
    <m/>
    <s v="311991"/>
    <x v="113"/>
    <s v="MILWAUKEE"/>
    <m/>
    <s v="MILWAUKEE"/>
    <s v="WI"/>
    <s v="04"/>
    <s v="532121031"/>
    <s v="UNITED STATES"/>
    <s v="UNITED STATES"/>
    <s v="NOT A MANUFACTURED END PRODUCT"/>
    <s v="FULL AND OPEN COMPETITION AFTER EXCLUSION OF SOURCES"/>
    <s v="Lowest Price Technically Acceptable"/>
    <m/>
    <s v="SEALED BID"/>
    <d v="2021-11-15T00:00:00"/>
    <s v="SMALL BUSINESS SET ASIDE - TOTAL"/>
    <m/>
    <s v="THIS ACTION"/>
    <s v="NO"/>
    <s v="NO PREFERENCE USED"/>
    <m/>
    <m/>
    <s v="COMMERCIAL ITEM"/>
    <s v="DEFINITIVE CONTRACT"/>
    <m/>
    <s v="TSMQL8Z8HM43"/>
    <s v="FRESH GROUP LTD., THE"/>
    <s v="TSMQL8Z8HM43"/>
    <s v="FRESH GROUP LTD.  THE"/>
    <s v="4287 N PORT WASHINGTON RD"/>
    <m/>
    <s v="MILWAUKEE"/>
    <s v="WISCONSIN"/>
    <s v="532121031"/>
    <s v="UNITED STATES"/>
    <m/>
    <s v="0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ECONOMY ACT"/>
    <s v="NONE"/>
    <m/>
    <m/>
    <m/>
    <m/>
    <n v="1"/>
    <n v="10200"/>
    <n v="10200"/>
    <n v="10200"/>
  </r>
  <r>
    <s v="12K2"/>
    <s v="AGRICULTURAL MARKETING SERVICE"/>
    <s v="123J14"/>
    <s v="USDA  AMS  3J14"/>
    <s v="NO REGION IDENTIFIED"/>
    <x v="516"/>
    <s v="0"/>
    <n v="0"/>
    <m/>
    <d v="2021-12-20T00:00:00"/>
    <d v="2021-12-20T00:00:00"/>
    <d v="2022-06-30T00:00:00"/>
    <d v="2022-06-30T00:00:00"/>
    <m/>
    <s v="1200"/>
    <s v="AGRICULTURE, DEPARTMENT OF"/>
    <s v="12K2"/>
    <s v="123J14"/>
    <s v="NOT APPLICABLE"/>
    <s v="U.S. OWNED BUSINESS"/>
    <s v="NOT APPLICABLE"/>
    <s v="FIRM FIXED PRICE"/>
    <s v="8915"/>
    <s v="FRUITS AND VEGETABLES"/>
    <x v="569"/>
    <m/>
    <s v="311991"/>
    <x v="113"/>
    <s v="KENOSHA"/>
    <m/>
    <s v="KENOSHA"/>
    <s v="WI"/>
    <s v="01"/>
    <s v="531441797"/>
    <s v="UNITED STATES"/>
    <s v="UNITED STATES"/>
    <s v="NOT A MANUFACTURED END PRODUCT"/>
    <s v="FULL AND OPEN COMPETITION AFTER EXCLUSION OF SOURCES"/>
    <s v="Lowest Price Technically Acceptable"/>
    <m/>
    <s v="SEALED BID"/>
    <d v="2021-11-15T00:00:00"/>
    <s v="SMALL BUSINESS SET ASIDE - TOTAL"/>
    <m/>
    <s v="THIS ACTION"/>
    <s v="NO"/>
    <s v="NO PREFERENCE USED"/>
    <m/>
    <m/>
    <s v="COMMERCIAL ITEM"/>
    <s v="DEFINITIVE CONTRACT"/>
    <m/>
    <s v="LHL8KQDLL927"/>
    <s v="HEARTLAND PRODUCE CO"/>
    <s v="LHL8KQDLL927"/>
    <s v="HEARTLAND PRODUCE CO"/>
    <s v="4550 70TH AVE"/>
    <m/>
    <s v="KENOSHA"/>
    <s v="WISCONSIN"/>
    <s v="531441797"/>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
    <s v="NO"/>
    <s v="NO"/>
    <s v="NONE"/>
    <m/>
    <s v="ECONOMY ACT"/>
    <s v="NONE"/>
    <m/>
    <m/>
    <m/>
    <m/>
    <n v="1"/>
    <n v="20862"/>
    <n v="20862"/>
    <n v="20862"/>
  </r>
  <r>
    <s v="12K2"/>
    <s v="AGRICULTURAL MARKETING SERVICE"/>
    <s v="123J14"/>
    <s v="USDA  AMS  3J14"/>
    <s v="NO REGION IDENTIFIED"/>
    <x v="517"/>
    <s v="0"/>
    <n v="0"/>
    <m/>
    <d v="2021-12-21T00:00:00"/>
    <d v="2021-12-21T00:00:00"/>
    <d v="2022-07-31T00:00:00"/>
    <d v="2022-07-31T00:00:00"/>
    <m/>
    <s v="1200"/>
    <s v="AGRICULTURE, DEPARTMENT OF"/>
    <s v="12K2"/>
    <s v="123J14"/>
    <s v="NOT APPLICABLE"/>
    <s v="U.S. OWNED BUSINESS"/>
    <s v="NOT APPLICABLE"/>
    <s v="FIRM FIXED PRICE"/>
    <s v="8905"/>
    <s v="MEAT, POULTRY, AND FISH"/>
    <x v="570"/>
    <m/>
    <s v="311611"/>
    <x v="117"/>
    <s v="KENOSHA"/>
    <m/>
    <s v="PLEASANT PRAIRIE"/>
    <s v="WI"/>
    <s v="01"/>
    <s v="531582803"/>
    <s v="UNITED STATES"/>
    <s v="UNITED STATES"/>
    <s v="NOT A MANUFACTURED END PRODUCT"/>
    <s v="FULL AND OPEN COMPETITION"/>
    <s v="Lowest Price Technically Acceptable"/>
    <m/>
    <s v="SEALED BID"/>
    <d v="2021-12-06T00:00:00"/>
    <s v="NO SET ASIDE USED."/>
    <m/>
    <s v="THIS ACTION"/>
    <s v="NO"/>
    <s v="NO PREFERENCE USED"/>
    <m/>
    <m/>
    <s v="COMMERCIAL ITEM"/>
    <s v="DEFINITIVE CONTRACT"/>
    <m/>
    <s v="SQSMZJV1U7H7"/>
    <s v="CALUMET DIVERSIFIED MEATS INC."/>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OTHER THAN SMALL BUSINESS"/>
    <s v="NO"/>
    <s v="NO"/>
    <s v="NO"/>
    <s v="NO"/>
    <s v="NONE"/>
    <m/>
    <s v="ECONOMY ACT"/>
    <s v="NONE"/>
    <m/>
    <m/>
    <m/>
    <m/>
    <n v="1"/>
    <n v="2484037.12"/>
    <n v="2484037.12"/>
    <n v="2484037.12"/>
  </r>
  <r>
    <s v="12K2"/>
    <s v="AGRICULTURAL MARKETING SERVICE"/>
    <s v="123J14"/>
    <s v="USDA  AMS  3J14"/>
    <s v="NO REGION IDENTIFIED"/>
    <x v="517"/>
    <s v="P00001"/>
    <n v="0"/>
    <m/>
    <d v="2022-02-16T00:00:00"/>
    <d v="2021-12-21T00:00:00"/>
    <d v="2022-07-31T00:00:00"/>
    <d v="2022-07-31T00:00:00"/>
    <m/>
    <s v="1200"/>
    <s v="AGRICULTURE, DEPARTMENT OF"/>
    <s v="12K2"/>
    <s v="123J14"/>
    <s v="NOT APPLICABLE"/>
    <s v="U.S. OWNED BUSINESS"/>
    <s v="NOT APPLICABLE"/>
    <s v="FIRM FIXED PRICE"/>
    <s v="8905"/>
    <s v="MEAT, POULTRY, AND FISH"/>
    <x v="570"/>
    <m/>
    <s v="311611"/>
    <x v="117"/>
    <s v="KENOSHA"/>
    <m/>
    <s v="PLEASANT PRAIRIE"/>
    <s v="WI"/>
    <s v="01"/>
    <s v="531582803"/>
    <s v="UNITED STATES"/>
    <s v="UNITED STATES"/>
    <s v="NOT A MANUFACTURED END PRODUCT"/>
    <s v="FULL AND OPEN COMPETITION"/>
    <s v="Lowest Price Technically Acceptable"/>
    <m/>
    <s v="SEALED BID"/>
    <d v="2021-12-06T00:00:00"/>
    <s v="NO SET ASIDE USED."/>
    <m/>
    <s v="THIS ACTION"/>
    <s v="NO"/>
    <s v="NO PREFERENCE USED"/>
    <m/>
    <m/>
    <s v="COMMERCIAL ITEM"/>
    <s v="DEFINITIVE CONTRACT"/>
    <s v="SUPPLEMENTAL AGREEMENT FOR WORK WITHIN SCOPE"/>
    <s v="SQSMZJV1U7H7"/>
    <s v="CALUMET DIVERSIFIED MEATS INC."/>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OTHER THAN SMALL BUSINESS"/>
    <s v="NO"/>
    <s v="NO"/>
    <s v="NO"/>
    <s v="NO"/>
    <s v="NONE"/>
    <m/>
    <s v="NOT APPLICABLE"/>
    <s v="NONE"/>
    <m/>
    <m/>
    <m/>
    <m/>
    <n v="1"/>
    <n v="-103846.39999999999"/>
    <n v="-103846.39999999999"/>
    <n v="-103846.39999999999"/>
  </r>
  <r>
    <s v="12K2"/>
    <s v="AGRICULTURAL MARKETING SERVICE"/>
    <s v="123J14"/>
    <s v="USDA  AMS  3J14"/>
    <s v="NO REGION IDENTIFIED"/>
    <x v="517"/>
    <s v="P00002"/>
    <n v="0"/>
    <m/>
    <d v="2022-02-17T00:00:00"/>
    <d v="2021-12-21T00:00:00"/>
    <d v="2022-07-31T00:00:00"/>
    <d v="2022-07-31T00:00:00"/>
    <m/>
    <s v="1200"/>
    <s v="AGRICULTURE, DEPARTMENT OF"/>
    <s v="12K2"/>
    <s v="123J14"/>
    <s v="NOT APPLICABLE"/>
    <s v="U.S. OWNED BUSINESS"/>
    <s v="NOT APPLICABLE"/>
    <s v="FIRM FIXED PRICE"/>
    <s v="8905"/>
    <s v="MEAT, POULTRY, AND FISH"/>
    <x v="570"/>
    <m/>
    <s v="311611"/>
    <x v="117"/>
    <s v="KENOSHA"/>
    <m/>
    <s v="PLEASANT PRAIRIE"/>
    <s v="WI"/>
    <s v="01"/>
    <s v="531582803"/>
    <s v="UNITED STATES"/>
    <s v="UNITED STATES"/>
    <s v="NOT A MANUFACTURED END PRODUCT"/>
    <s v="FULL AND OPEN COMPETITION"/>
    <s v="Lowest Price Technically Acceptable"/>
    <m/>
    <s v="SEALED BID"/>
    <d v="2021-12-06T00:00:00"/>
    <s v="NO SET ASIDE USED."/>
    <m/>
    <s v="THIS ACTION"/>
    <s v="NO"/>
    <s v="NO PREFERENCE USED"/>
    <m/>
    <m/>
    <s v="COMMERCIAL ITEM"/>
    <s v="DEFINITIVE CONTRACT"/>
    <s v="SUPPLEMENTAL AGREEMENT FOR WORK WITHIN SCOPE"/>
    <s v="SQSMZJV1U7H7"/>
    <s v="CALUMET DIVERSIFIED MEATS INC."/>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OTHER THAN SMALL BUSINESS"/>
    <s v="NO"/>
    <s v="NO"/>
    <s v="NO"/>
    <s v="NO"/>
    <s v="NONE"/>
    <m/>
    <s v="NOT APPLICABLE"/>
    <s v="NONE"/>
    <m/>
    <m/>
    <m/>
    <m/>
    <n v="1"/>
    <n v="104010.37"/>
    <n v="104010.37"/>
    <n v="104010.37"/>
  </r>
  <r>
    <s v="12K2"/>
    <s v="AGRICULTURAL MARKETING SERVICE"/>
    <s v="123J14"/>
    <s v="USDA  AMS  3J14"/>
    <s v="NO REGION IDENTIFIED"/>
    <x v="518"/>
    <s v="0"/>
    <n v="0"/>
    <m/>
    <d v="2022-01-12T00:00:00"/>
    <d v="2022-01-12T00:00:00"/>
    <d v="2022-05-18T00:00:00"/>
    <d v="2022-05-18T00:00:00"/>
    <m/>
    <s v="1200"/>
    <s v="AGRICULTURE, DEPARTMENT OF"/>
    <s v="12K2"/>
    <s v="123J14"/>
    <s v="NOT APPLICABLE"/>
    <s v="U.S. OWNED BUSINESS"/>
    <s v="NOT APPLICABLE"/>
    <s v="FIRM FIXED PRICE"/>
    <s v="8915"/>
    <s v="FRUITS AND VEGETABLES"/>
    <x v="571"/>
    <m/>
    <s v="311991"/>
    <x v="113"/>
    <s v="ADAMS"/>
    <m/>
    <s v="GRAND MARSH"/>
    <s v="WI"/>
    <s v="03"/>
    <s v="539360038"/>
    <s v="UNITED STATES"/>
    <s v="UNITED STATES"/>
    <s v="NOT A MANUFACTURED END PRODUCT"/>
    <s v="FULL AND OPEN COMPETITION AFTER EXCLUSION OF SOURCES"/>
    <s v="Lowest Price Technically Acceptable"/>
    <m/>
    <s v="SEALED BID"/>
    <d v="2021-12-15T00:00:00"/>
    <s v="SMALL BUSINESS SET ASIDE - TOTAL"/>
    <m/>
    <s v="THIS ACTION"/>
    <s v="NO"/>
    <s v="NO PREFERENCE USED"/>
    <m/>
    <m/>
    <s v="COMMERCIAL ITEM"/>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ECONOMY ACT"/>
    <s v="NONE"/>
    <m/>
    <m/>
    <m/>
    <m/>
    <n v="1"/>
    <n v="512460"/>
    <n v="512460"/>
    <n v="512460"/>
  </r>
  <r>
    <s v="12K2"/>
    <s v="AGRICULTURAL MARKETING SERVICE"/>
    <s v="123J14"/>
    <s v="USDA  AMS  3J14"/>
    <s v="NO REGION IDENTIFIED"/>
    <x v="519"/>
    <s v="0"/>
    <n v="0"/>
    <m/>
    <d v="2022-01-14T00:00:00"/>
    <d v="2022-01-14T00:00:00"/>
    <d v="2022-06-15T00:00:00"/>
    <d v="2022-06-15T00:00:00"/>
    <m/>
    <s v="1200"/>
    <s v="AGRICULTURE, DEPARTMENT OF"/>
    <s v="12K2"/>
    <s v="123J14"/>
    <s v="NOT APPLICABLE"/>
    <s v="U.S. OWNED BUSINESS"/>
    <s v="NOT APPLICABLE"/>
    <s v="FIRM FIXED PRICE"/>
    <s v="8915"/>
    <s v="FRUITS AND VEGETABLES"/>
    <x v="572"/>
    <m/>
    <s v="311991"/>
    <x v="113"/>
    <s v="ADAMS"/>
    <m/>
    <s v="GRAND MARSH"/>
    <s v="WI"/>
    <s v="03"/>
    <s v="539360038"/>
    <s v="UNITED STATES"/>
    <s v="UNITED STATES"/>
    <s v="NOT A MANUFACTURED END PRODUCT"/>
    <s v="FULL AND OPEN COMPETITION AFTER EXCLUSION OF SOURCES"/>
    <s v="Lowest Price Technically Acceptable"/>
    <m/>
    <s v="SEALED BID"/>
    <d v="2021-12-22T00:00:00"/>
    <s v="SMALL BUSINESS SET ASIDE - TOTAL"/>
    <m/>
    <s v="THIS ACTION"/>
    <s v="NO"/>
    <s v="NO PREFERENCE USED"/>
    <m/>
    <m/>
    <s v="COMMERCIAL ITEM"/>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ECONOMY ACT"/>
    <s v="NONE"/>
    <m/>
    <m/>
    <m/>
    <m/>
    <n v="1"/>
    <n v="2428347.15"/>
    <n v="2428347.15"/>
    <n v="2428347.15"/>
  </r>
  <r>
    <s v="12K2"/>
    <s v="AGRICULTURAL MARKETING SERVICE"/>
    <s v="123J14"/>
    <s v="USDA  AMS  3J14"/>
    <s v="NO REGION IDENTIFIED"/>
    <x v="519"/>
    <s v="P00001"/>
    <n v="0"/>
    <m/>
    <d v="2022-02-09T00:00:00"/>
    <d v="2022-01-14T00:00:00"/>
    <d v="2022-06-15T00:00:00"/>
    <d v="2022-06-15T00:00:00"/>
    <m/>
    <s v="1200"/>
    <s v="AGRICULTURE, DEPARTMENT OF"/>
    <s v="12K2"/>
    <s v="123J14"/>
    <s v="NOT APPLICABLE"/>
    <s v="U.S. OWNED BUSINESS"/>
    <s v="NOT APPLICABLE"/>
    <s v="FIRM FIXED PRICE"/>
    <s v="8915"/>
    <s v="FRUITS AND VEGETABLES"/>
    <x v="572"/>
    <m/>
    <s v="311991"/>
    <x v="113"/>
    <s v="ADAMS"/>
    <m/>
    <s v="GRAND MARSH"/>
    <s v="WI"/>
    <s v="03"/>
    <s v="539360038"/>
    <s v="UNITED STATES"/>
    <s v="UNITED STATES"/>
    <s v="NOT A MANUFACTURED END PRODUCT"/>
    <s v="FULL AND OPEN COMPETITION AFTER EXCLUSION OF SOURCES"/>
    <s v="Lowest Price Technically Acceptable"/>
    <m/>
    <s v="SEALED BID"/>
    <d v="2021-12-22T00:00:00"/>
    <s v="SMALL BUSINESS SET ASIDE - TOTAL"/>
    <m/>
    <s v="THIS ACTION"/>
    <s v="NO"/>
    <s v="NO PREFERENCE USED"/>
    <m/>
    <m/>
    <s v="COMMERCIAL ITEM"/>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20"/>
    <s v="0"/>
    <n v="0"/>
    <m/>
    <d v="2022-02-09T00:00:00"/>
    <d v="2022-02-09T00:00:00"/>
    <d v="2022-04-15T00:00:00"/>
    <d v="2022-04-15T00:00:00"/>
    <m/>
    <s v="1200"/>
    <s v="AGRICULTURE, DEPARTMENT OF"/>
    <s v="12F2"/>
    <s v="123198"/>
    <s v="NOT APPLICABLE"/>
    <s v="U.S. OWNED BUSINESS"/>
    <s v="NOT APPLICABLE"/>
    <s v="FIRM FIXED PRICE"/>
    <s v="8910"/>
    <s v="DAIRY FOODS AND EGGS"/>
    <x v="573"/>
    <m/>
    <s v="311513"/>
    <x v="115"/>
    <s v="BROWN"/>
    <m/>
    <s v="GREEN BAY"/>
    <s v="WI"/>
    <s v="08"/>
    <s v="543138807"/>
    <s v="UNITED STATES"/>
    <s v="UNITED STATES"/>
    <s v="NOT A MANUFACTURED END PRODUCT"/>
    <s v="FULL AND OPEN COMPETITION"/>
    <s v="Lowest Price Technically Acceptable"/>
    <m/>
    <s v="SEALED BID"/>
    <d v="2022-01-18T00:00:00"/>
    <s v="NO SET ASIDE USED."/>
    <m/>
    <s v="THIS ACTION"/>
    <s v="NO"/>
    <s v="NO PREFERENCE USED"/>
    <m/>
    <m/>
    <s v="COMMERCIAL ITEM"/>
    <s v="DEFINITIVE CONTRACT"/>
    <m/>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01997.79"/>
    <n v="101997.79"/>
    <n v="101997.79"/>
  </r>
  <r>
    <s v="12K2"/>
    <s v="AGRICULTURAL MARKETING SERVICE"/>
    <s v="123J14"/>
    <s v="USDA  AMS  3J14"/>
    <s v="NO REGION IDENTIFIED"/>
    <x v="521"/>
    <s v="0"/>
    <n v="0"/>
    <m/>
    <d v="2022-02-17T00:00:00"/>
    <d v="2022-02-17T00:00:00"/>
    <d v="2022-04-27T00:00:00"/>
    <d v="2022-04-27T00:00:00"/>
    <m/>
    <s v="1200"/>
    <s v="AGRICULTURE, DEPARTMENT OF"/>
    <s v="12K2"/>
    <s v="123J14"/>
    <s v="NOT APPLICABLE"/>
    <s v="U.S. OWNED BUSINESS"/>
    <s v="NOT APPLICABLE"/>
    <s v="FIXED PRICE WITH ECONOMIC PRICE ADJUSTMENT"/>
    <s v="8910"/>
    <s v="DAIRY FOODS AND EGGS"/>
    <x v="574"/>
    <m/>
    <s v="311511"/>
    <x v="118"/>
    <s v="OZAUKEE"/>
    <m/>
    <s v="CEDARBURG"/>
    <s v="WI"/>
    <s v="06"/>
    <s v="530122849"/>
    <s v="UNITED STATES"/>
    <s v="UNITED STATES"/>
    <s v="NOT A MANUFACTURED END PRODUCT"/>
    <s v="FULL AND OPEN COMPETITION"/>
    <s v="Lowest Price Technically Acceptable"/>
    <m/>
    <s v="SEALED BID"/>
    <d v="2022-01-28T00:00:00"/>
    <s v="NO SET ASIDE USED."/>
    <m/>
    <s v="THIS ACTION"/>
    <s v="NO"/>
    <s v="NO PREFERENCE USED"/>
    <m/>
    <m/>
    <s v="COMMERCIAL ITEM"/>
    <s v="DEFINITIVE CONTRACT"/>
    <m/>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76176"/>
    <n v="76176"/>
    <n v="76176"/>
  </r>
  <r>
    <s v="12K2"/>
    <s v="AGRICULTURAL MARKETING SERVICE"/>
    <s v="123J14"/>
    <s v="USDA  AMS  3J14"/>
    <s v="NO REGION IDENTIFIED"/>
    <x v="521"/>
    <s v="P00001"/>
    <n v="0"/>
    <m/>
    <d v="2022-03-25T00:00:00"/>
    <d v="2022-02-17T00:00:00"/>
    <d v="2022-04-27T00:00:00"/>
    <d v="2022-04-27T00:00:00"/>
    <m/>
    <s v="1200"/>
    <s v="AGRICULTURE, DEPARTMENT OF"/>
    <s v="12K2"/>
    <s v="123J14"/>
    <s v="NOT APPLICABLE"/>
    <s v="U.S. OWNED BUSINESS"/>
    <s v="NOT APPLICABLE"/>
    <s v="FIXED PRICE WITH ECONOMIC PRICE ADJUSTMENT"/>
    <s v="8910"/>
    <s v="DAIRY FOODS AND EGGS"/>
    <x v="574"/>
    <m/>
    <s v="311511"/>
    <x v="118"/>
    <s v="OZAUKEE"/>
    <m/>
    <s v="CEDARBURG"/>
    <s v="WI"/>
    <s v="06"/>
    <s v="530122849"/>
    <s v="UNITED STATES"/>
    <s v="UNITED STATES"/>
    <s v="NOT A MANUFACTURED END PRODUCT"/>
    <s v="FULL AND OPEN COMPETITION"/>
    <s v="Lowest Price Technically Acceptable"/>
    <m/>
    <s v="SEALED BID"/>
    <d v="2022-01-28T00:00:00"/>
    <s v="NO SET ASIDE USED."/>
    <m/>
    <s v="THIS ACTION"/>
    <s v="NO"/>
    <s v="NO PREFERENCE USED"/>
    <m/>
    <m/>
    <s v="COMMERCIAL ITEM"/>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7745.4"/>
    <n v="7745.4"/>
    <n v="7745.4"/>
  </r>
  <r>
    <s v="12K2"/>
    <s v="AGRICULTURAL MARKETING SERVICE"/>
    <s v="123J14"/>
    <s v="USDA  AMS  3J14"/>
    <s v="NO REGION IDENTIFIED"/>
    <x v="522"/>
    <s v="0"/>
    <n v="0"/>
    <m/>
    <d v="2022-02-17T00:00:00"/>
    <d v="2022-02-17T00:00:00"/>
    <d v="2022-06-01T00:00:00"/>
    <d v="2022-06-01T00:00:00"/>
    <m/>
    <s v="1200"/>
    <s v="AGRICULTURE, DEPARTMENT OF"/>
    <s v="12K2"/>
    <s v="123J14"/>
    <s v="NOT APPLICABLE"/>
    <s v="U.S. OWNED BUSINESS"/>
    <s v="NOT APPLICABLE"/>
    <s v="FIXED PRICE WITH ECONOMIC PRICE ADJUSTMENT"/>
    <s v="8910"/>
    <s v="DAIRY FOODS AND EGGS"/>
    <x v="575"/>
    <m/>
    <s v="311511"/>
    <x v="118"/>
    <s v="OZAUKEE"/>
    <m/>
    <s v="CEDARBURG"/>
    <s v="WI"/>
    <s v="06"/>
    <s v="530122849"/>
    <s v="UNITED STATES"/>
    <s v="UNITED STATES"/>
    <s v="NOT A MANUFACTURED END PRODUCT"/>
    <s v="FULL AND OPEN COMPETITION"/>
    <s v="Lowest Price Technically Acceptable"/>
    <m/>
    <s v="SEALED BID"/>
    <d v="2022-01-28T00:00:00"/>
    <s v="NO SET ASIDE USED."/>
    <m/>
    <s v="THIS ACTION"/>
    <s v="NO"/>
    <s v="NO PREFERENCE USED"/>
    <m/>
    <m/>
    <s v="COMMERCIAL ITEM"/>
    <s v="DEFINITIVE CONTRACT"/>
    <m/>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85932"/>
    <n v="85932"/>
    <n v="85932"/>
  </r>
  <r>
    <s v="12K2"/>
    <s v="AGRICULTURAL MARKETING SERVICE"/>
    <s v="123J14"/>
    <s v="USDA  AMS  3J14"/>
    <s v="NO REGION IDENTIFIED"/>
    <x v="522"/>
    <s v="P00001"/>
    <n v="0"/>
    <m/>
    <d v="2022-04-22T00:00:00"/>
    <d v="2022-02-17T00:00:00"/>
    <d v="2022-06-01T00:00:00"/>
    <d v="2022-06-01T00:00:00"/>
    <m/>
    <s v="1200"/>
    <s v="AGRICULTURE, DEPARTMENT OF"/>
    <s v="12K2"/>
    <s v="123J14"/>
    <s v="NOT APPLICABLE"/>
    <s v="U.S. OWNED BUSINESS"/>
    <s v="NOT APPLICABLE"/>
    <s v="FIXED PRICE WITH ECONOMIC PRICE ADJUSTMENT"/>
    <s v="8910"/>
    <s v="DAIRY FOODS AND EGGS"/>
    <x v="575"/>
    <m/>
    <s v="311511"/>
    <x v="118"/>
    <s v="OZAUKEE"/>
    <m/>
    <s v="CEDARBURG"/>
    <s v="WI"/>
    <s v="06"/>
    <s v="530122849"/>
    <s v="UNITED STATES"/>
    <s v="UNITED STATES"/>
    <s v="NOT A MANUFACTURED END PRODUCT"/>
    <s v="FULL AND OPEN COMPETITION"/>
    <s v="Lowest Price Technically Acceptable"/>
    <m/>
    <s v="SEALED BID"/>
    <d v="2022-01-28T00:00:00"/>
    <s v="NO SET ASIDE USED."/>
    <m/>
    <s v="THIS ACTION"/>
    <s v="NO"/>
    <s v="NO PREFERENCE USED"/>
    <m/>
    <m/>
    <s v="COMMERCIAL ITEM"/>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1137.32"/>
    <n v="11137.32"/>
    <n v="11137.32"/>
  </r>
  <r>
    <s v="12K2"/>
    <s v="AGRICULTURAL MARKETING SERVICE"/>
    <s v="123J14"/>
    <s v="USDA  AMS  3J14"/>
    <s v="NO REGION IDENTIFIED"/>
    <x v="523"/>
    <s v="0"/>
    <n v="0"/>
    <m/>
    <d v="2022-02-17T00:00:00"/>
    <d v="2022-02-17T00:00:00"/>
    <d v="2022-06-22T00:00:00"/>
    <d v="2022-06-22T00:00:00"/>
    <m/>
    <s v="1200"/>
    <s v="AGRICULTURE, DEPARTMENT OF"/>
    <s v="12K2"/>
    <s v="123J14"/>
    <s v="NOT APPLICABLE"/>
    <s v="U.S. OWNED BUSINESS"/>
    <s v="NOT APPLICABLE"/>
    <s v="FIXED PRICE WITH ECONOMIC PRICE ADJUSTMENT"/>
    <s v="8910"/>
    <s v="DAIRY FOODS AND EGGS"/>
    <x v="576"/>
    <m/>
    <s v="311511"/>
    <x v="118"/>
    <s v="OZAUKEE"/>
    <m/>
    <s v="CEDARBURG"/>
    <s v="WI"/>
    <s v="06"/>
    <s v="530122849"/>
    <s v="UNITED STATES"/>
    <s v="UNITED STATES"/>
    <s v="NOT A MANUFACTURED END PRODUCT"/>
    <s v="FULL AND OPEN COMPETITION"/>
    <s v="Lowest Price Technically Acceptable"/>
    <m/>
    <s v="SEALED BID"/>
    <d v="2022-01-28T00:00:00"/>
    <s v="NO SET ASIDE USED."/>
    <m/>
    <s v="THIS ACTION"/>
    <s v="NO"/>
    <s v="NO PREFERENCE USED"/>
    <m/>
    <m/>
    <s v="COMMERCIAL ITEM"/>
    <s v="DEFINITIVE CONTRACT"/>
    <m/>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76668"/>
    <n v="76668"/>
    <n v="76668"/>
  </r>
  <r>
    <s v="12K2"/>
    <s v="AGRICULTURAL MARKETING SERVICE"/>
    <s v="123J14"/>
    <s v="USDA  AMS  3J14"/>
    <s v="NO REGION IDENTIFIED"/>
    <x v="523"/>
    <s v="P00001"/>
    <n v="0"/>
    <m/>
    <d v="2022-05-24T00:00:00"/>
    <d v="2022-02-17T00:00:00"/>
    <d v="2022-06-22T00:00:00"/>
    <d v="2022-06-22T00:00:00"/>
    <m/>
    <s v="1200"/>
    <s v="AGRICULTURE, DEPARTMENT OF"/>
    <s v="12K2"/>
    <s v="123J14"/>
    <s v="NOT APPLICABLE"/>
    <s v="U.S. OWNED BUSINESS"/>
    <s v="NOT APPLICABLE"/>
    <s v="FIXED PRICE WITH ECONOMIC PRICE ADJUSTMENT"/>
    <s v="8910"/>
    <s v="DAIRY FOODS AND EGGS"/>
    <x v="576"/>
    <m/>
    <s v="311511"/>
    <x v="118"/>
    <s v="OZAUKEE"/>
    <m/>
    <s v="CEDARBURG"/>
    <s v="WI"/>
    <s v="06"/>
    <s v="530122849"/>
    <s v="UNITED STATES"/>
    <s v="UNITED STATES"/>
    <s v="NOT A MANUFACTURED END PRODUCT"/>
    <s v="FULL AND OPEN COMPETITION"/>
    <s v="Lowest Price Technically Acceptable"/>
    <m/>
    <s v="SEALED BID"/>
    <d v="2022-01-28T00:00:00"/>
    <s v="NO SET ASIDE USED."/>
    <m/>
    <s v="THIS ACTION"/>
    <s v="NO"/>
    <s v="NO PREFERENCE USED"/>
    <m/>
    <m/>
    <s v="COMMERCIAL PRODUCTS/SERVICES"/>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1135.52"/>
    <n v="11135.52"/>
    <n v="11135.52"/>
  </r>
  <r>
    <s v="12K2"/>
    <s v="AGRICULTURAL MARKETING SERVICE"/>
    <s v="123J14"/>
    <s v="USDA  AMS  3J14"/>
    <s v="NO REGION IDENTIFIED"/>
    <x v="524"/>
    <s v="0"/>
    <n v="0"/>
    <m/>
    <d v="2022-02-17T00:00:00"/>
    <d v="2022-02-17T00:00:00"/>
    <d v="2022-06-30T00:00:00"/>
    <d v="2022-06-30T00:00:00"/>
    <m/>
    <s v="1200"/>
    <s v="AGRICULTURE, DEPARTMENT OF"/>
    <s v="12K2"/>
    <s v="123J14"/>
    <s v="NOT APPLICABLE"/>
    <s v="U.S. OWNED BUSINESS"/>
    <s v="NOT APPLICABLE"/>
    <s v="FIRM FIXED PRICE"/>
    <s v="8905"/>
    <s v="MEAT, POULTRY, AND FISH"/>
    <x v="577"/>
    <m/>
    <s v="311611"/>
    <x v="117"/>
    <s v="KENOSHA"/>
    <m/>
    <s v="PLEASANT PRAIRIE"/>
    <s v="WI"/>
    <s v="01"/>
    <s v="531582803"/>
    <s v="UNITED STATES"/>
    <s v="UNITED STATES"/>
    <s v="NOT A MANUFACTURED END PRODUCT"/>
    <s v="FULL AND OPEN COMPETITION AFTER EXCLUSION OF SOURCES"/>
    <s v="Lowest Price Technically Acceptable"/>
    <m/>
    <s v="SEALED BID"/>
    <d v="2022-02-03T00:00:00"/>
    <s v="SMALL BUSINESS SET ASIDE - PARTIAL"/>
    <m/>
    <s v="THIS ACTION"/>
    <s v="NO"/>
    <s v="NO PREFERENCE USED"/>
    <m/>
    <m/>
    <s v="COMMERCIAL ITEM"/>
    <s v="DEFINITIVE CONTRACT"/>
    <m/>
    <s v="SQSMZJV1U7H7"/>
    <s v="CALUMET DIVERSIFIED MEATS INC."/>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SMALL BUSINESS"/>
    <s v="NO"/>
    <s v="NO"/>
    <s v="NO"/>
    <s v="NO"/>
    <s v="NONE"/>
    <m/>
    <s v="NOT APPLICABLE"/>
    <s v="NONE"/>
    <m/>
    <m/>
    <m/>
    <m/>
    <n v="1"/>
    <n v="1564004"/>
    <n v="1564004"/>
    <n v="1564004"/>
  </r>
  <r>
    <s v="12K2"/>
    <s v="AGRICULTURAL MARKETING SERVICE"/>
    <s v="123J14"/>
    <s v="USDA  AMS  3J14"/>
    <s v="NO REGION IDENTIFIED"/>
    <x v="525"/>
    <s v="0"/>
    <n v="0"/>
    <m/>
    <d v="2022-02-23T00:00:00"/>
    <d v="2022-02-23T00:00:00"/>
    <d v="2022-04-30T00:00:00"/>
    <d v="2022-04-30T00:00:00"/>
    <m/>
    <s v="1200"/>
    <s v="AGRICULTURE, DEPARTMENT OF"/>
    <s v="12F2"/>
    <s v="123198"/>
    <s v="NOT APPLICABLE"/>
    <s v="U.S. OWNED BUSINESS"/>
    <s v="NOT APPLICABLE"/>
    <s v="FIRM FIXED PRICE"/>
    <s v="8905"/>
    <s v="MEAT, POULTRY, AND FISH"/>
    <x v="578"/>
    <m/>
    <s v="311999"/>
    <x v="83"/>
    <s v="RACINE"/>
    <m/>
    <s v="BURLINGTON"/>
    <s v="WI"/>
    <s v="01"/>
    <s v="531059702"/>
    <s v="UNITED STATES"/>
    <s v="UNITED STATES"/>
    <s v="NOT A MANUFACTURED END PRODUCT"/>
    <s v="FULL AND OPEN COMPETITION AFTER EXCLUSION OF SOURCES"/>
    <s v="Lowest Price Technically Acceptable"/>
    <m/>
    <s v="SEALED BID"/>
    <d v="2022-01-27T00:00:00"/>
    <s v="SMALL BUSINESS SET ASIDE - PARTIAL"/>
    <m/>
    <s v="THIS ACTION"/>
    <s v="NO"/>
    <s v="NO PREFERENCE USED"/>
    <m/>
    <m/>
    <s v="COMMERCIAL ITEM"/>
    <s v="DEFINITIVE CONTRACT"/>
    <m/>
    <s v="HK8TEFKGKZM6"/>
    <s v="ECHO LAKE FOODS, INC."/>
    <s v="RHCUXWNFFEB4"/>
    <s v="ELKIN CO LLP"/>
    <s v="316 GROVE ST"/>
    <m/>
    <s v="BURLINGTON"/>
    <s v="WISCONSIN"/>
    <s v="53105970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845460"/>
    <n v="845460"/>
    <n v="845460"/>
  </r>
  <r>
    <s v="12K2"/>
    <s v="AGRICULTURAL MARKETING SERVICE"/>
    <s v="123J14"/>
    <s v="USDA  AMS  3J14"/>
    <s v="NO REGION IDENTIFIED"/>
    <x v="526"/>
    <s v="0"/>
    <n v="0"/>
    <m/>
    <d v="2022-02-24T00:00:00"/>
    <d v="2022-02-24T00:00:00"/>
    <d v="2022-06-29T00:00:00"/>
    <d v="2022-06-29T00:00:00"/>
    <m/>
    <s v="1200"/>
    <s v="AGRICULTURE, DEPARTMENT OF"/>
    <s v="12K2"/>
    <s v="123J14"/>
    <s v="NOT APPLICABLE"/>
    <s v="U.S. OWNED BUSINESS"/>
    <s v="NOT APPLICABLE"/>
    <s v="FIRM FIXED PRICE"/>
    <s v="8915"/>
    <s v="FRUITS AND VEGETABLES"/>
    <x v="579"/>
    <m/>
    <s v="311991"/>
    <x v="113"/>
    <s v="PORTAGE"/>
    <m/>
    <s v="BANCROFT"/>
    <s v="WI"/>
    <s v="03"/>
    <s v="549218909"/>
    <s v="UNITED STATES"/>
    <s v="UNITED STATES"/>
    <s v="NOT A MANUFACTURED END PRODUCT"/>
    <s v="FULL AND OPEN COMPETITION AFTER EXCLUSION OF SOURCES"/>
    <s v="Lowest Price Technically Acceptable"/>
    <m/>
    <s v="SEALED BID"/>
    <d v="2022-01-19T00:00:00"/>
    <s v="SMALL BUSINESS SET ASIDE - TOTAL"/>
    <m/>
    <s v="THIS ACTION"/>
    <s v="NO"/>
    <s v="NO PREFERENCE USED"/>
    <m/>
    <m/>
    <s v="COMMERCIAL ITEM"/>
    <s v="DEFINITIVE CONTRACT"/>
    <m/>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80360"/>
    <n v="280360"/>
    <n v="280360"/>
  </r>
  <r>
    <s v="12K2"/>
    <s v="AGRICULTURAL MARKETING SERVICE"/>
    <s v="123J14"/>
    <s v="USDA  AMS  3J14"/>
    <s v="NO REGION IDENTIFIED"/>
    <x v="527"/>
    <s v="0"/>
    <n v="0"/>
    <m/>
    <d v="2022-02-24T00:00:00"/>
    <d v="2022-02-24T00:00:00"/>
    <d v="2022-06-08T00:00:00"/>
    <d v="2022-06-08T00:00:00"/>
    <m/>
    <s v="1200"/>
    <s v="AGRICULTURE, DEPARTMENT OF"/>
    <s v="12K2"/>
    <s v="123J14"/>
    <s v="NOT APPLICABLE"/>
    <s v="U.S. OWNED BUSINESS"/>
    <s v="NOT APPLICABLE"/>
    <s v="FIRM FIXED PRICE"/>
    <s v="8915"/>
    <s v="FRUITS AND VEGETABLES"/>
    <x v="580"/>
    <m/>
    <s v="311991"/>
    <x v="113"/>
    <s v="ADAMS"/>
    <m/>
    <s v="GRAND MARSH"/>
    <s v="WI"/>
    <s v="03"/>
    <s v="539360038"/>
    <s v="UNITED STATES"/>
    <s v="UNITED STATES"/>
    <s v="NOT A MANUFACTURED END PRODUCT"/>
    <s v="FULL AND OPEN COMPETITION AFTER EXCLUSION OF SOURCES"/>
    <s v="Lowest Price Technically Acceptable"/>
    <m/>
    <s v="SEALED BID"/>
    <d v="2022-01-19T00:00:00"/>
    <s v="SMALL BUSINESS SET ASIDE - TOTAL"/>
    <m/>
    <s v="THIS ACTION"/>
    <s v="NO"/>
    <s v="NO PREFERENCE USED"/>
    <m/>
    <m/>
    <s v="COMMERCIAL ITEM"/>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27024"/>
    <n v="427024"/>
    <n v="427024"/>
  </r>
  <r>
    <s v="12K2"/>
    <s v="AGRICULTURAL MARKETING SERVICE"/>
    <s v="123J14"/>
    <s v="USDA  AMS  3J14"/>
    <s v="NO REGION IDENTIFIED"/>
    <x v="527"/>
    <s v="P00001"/>
    <n v="0"/>
    <m/>
    <d v="2022-04-07T00:00:00"/>
    <d v="2022-02-24T00:00:00"/>
    <d v="2022-06-08T00:00:00"/>
    <d v="2022-06-08T00:00:00"/>
    <m/>
    <s v="1200"/>
    <s v="AGRICULTURE, DEPARTMENT OF"/>
    <s v="12K2"/>
    <s v="123J14"/>
    <s v="NOT APPLICABLE"/>
    <s v="U.S. OWNED BUSINESS"/>
    <s v="NOT APPLICABLE"/>
    <s v="FIRM FIXED PRICE"/>
    <s v="8915"/>
    <s v="FRUITS AND VEGETABLES"/>
    <x v="580"/>
    <m/>
    <s v="311991"/>
    <x v="113"/>
    <s v="ADAMS"/>
    <m/>
    <s v="GRAND MARSH"/>
    <s v="WI"/>
    <s v="03"/>
    <s v="539360038"/>
    <s v="UNITED STATES"/>
    <s v="UNITED STATES"/>
    <s v="NOT A MANUFACTURED END PRODUCT"/>
    <s v="FULL AND OPEN COMPETITION AFTER EXCLUSION OF SOURCES"/>
    <s v="Lowest Price Technically Acceptable"/>
    <m/>
    <s v="SEALED BID"/>
    <d v="2022-01-19T00:00:00"/>
    <s v="SMALL BUSINESS SET ASIDE - TOTAL"/>
    <m/>
    <s v="THIS ACTION"/>
    <s v="NO"/>
    <s v="NO PREFERENCE USED"/>
    <m/>
    <m/>
    <s v="COMMERCIAL ITEM"/>
    <s v="DEFINITIVE CONTRACT"/>
    <s v="OTHER ADMINISTRATIVE ACTION"/>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28"/>
    <s v="0"/>
    <n v="0"/>
    <m/>
    <d v="2022-02-25T00:00:00"/>
    <d v="2022-02-25T00:00:00"/>
    <d v="2022-06-22T00:00:00"/>
    <d v="2022-06-22T00:00:00"/>
    <m/>
    <s v="1200"/>
    <s v="AGRICULTURE, DEPARTMENT OF"/>
    <s v="12K2"/>
    <s v="123J14"/>
    <s v="NOT APPLICABLE"/>
    <s v="U.S. OWNED BUSINESS"/>
    <s v="NOT APPLICABLE"/>
    <s v="FIRM FIXED PRICE"/>
    <s v="8915"/>
    <s v="FRUITS AND VEGETABLES"/>
    <x v="581"/>
    <m/>
    <s v="311991"/>
    <x v="113"/>
    <s v="ADAMS"/>
    <m/>
    <s v="GRAND MARSH"/>
    <s v="WI"/>
    <s v="03"/>
    <s v="539360038"/>
    <s v="UNITED STATES"/>
    <s v="UNITED STATES"/>
    <s v="NOT A MANUFACTURED END PRODUCT"/>
    <s v="FULL AND OPEN COMPETITION AFTER EXCLUSION OF SOURCES"/>
    <s v="Lowest Price Technically Acceptable"/>
    <m/>
    <s v="SEALED BID"/>
    <d v="2022-02-01T00:00:00"/>
    <s v="SMALL BUSINESS SET ASIDE - TOTAL"/>
    <m/>
    <s v="THIS ACTION"/>
    <s v="NO"/>
    <s v="NO PREFERENCE USED"/>
    <m/>
    <m/>
    <s v="COMMERCIAL ITEM"/>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64118.04"/>
    <n v="64118.04"/>
    <n v="64118.04"/>
  </r>
  <r>
    <s v="12K2"/>
    <s v="AGRICULTURAL MARKETING SERVICE"/>
    <s v="123J14"/>
    <s v="USDA  AMS  3J14"/>
    <s v="NO REGION IDENTIFIED"/>
    <x v="529"/>
    <s v="0"/>
    <n v="0"/>
    <m/>
    <d v="2022-02-28T00:00:00"/>
    <d v="2022-02-28T00:00:00"/>
    <d v="2022-05-15T00:00:00"/>
    <d v="2022-05-15T00:00:00"/>
    <m/>
    <s v="1200"/>
    <s v="AGRICULTURE, DEPARTMENT OF"/>
    <s v="12K2"/>
    <s v="123J14"/>
    <s v="NOT APPLICABLE"/>
    <s v="U.S. OWNED BUSINESS"/>
    <s v="NOT APPLICABLE"/>
    <s v="FIRM FIXED PRICE"/>
    <s v="8910"/>
    <s v="DAIRY FOODS AND EGGS"/>
    <x v="582"/>
    <m/>
    <s v="311513"/>
    <x v="115"/>
    <s v="SHEBOYGAN"/>
    <m/>
    <s v="PLYMOUTH"/>
    <s v="WI"/>
    <s v="06"/>
    <s v="530734242"/>
    <s v="UNITED STATES"/>
    <s v="UNITED STATES"/>
    <s v="NOT A MANUFACTURED END PRODUCT"/>
    <s v="FULL AND OPEN COMPETITION"/>
    <s v="Lowest Price Technically Acceptable"/>
    <m/>
    <s v="SEALED BID"/>
    <d v="2022-02-18T00:00:00"/>
    <s v="NO SET ASIDE USED."/>
    <m/>
    <s v="THIS ACTION"/>
    <s v="NO"/>
    <s v="NO PREFERENCE USED"/>
    <m/>
    <m/>
    <s v="COMMERCIAL ITEM"/>
    <s v="DEFINITIVE CONTRACT"/>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57063.84"/>
    <n v="357063.84"/>
    <n v="357063.84"/>
  </r>
  <r>
    <s v="12K2"/>
    <s v="AGRICULTURAL MARKETING SERVICE"/>
    <s v="123J14"/>
    <s v="USDA  AMS  3J14"/>
    <s v="NO REGION IDENTIFIED"/>
    <x v="530"/>
    <s v="0"/>
    <n v="0"/>
    <m/>
    <d v="2022-02-28T00:00:00"/>
    <d v="2022-02-28T00:00:00"/>
    <d v="2022-06-15T00:00:00"/>
    <d v="2022-06-15T00:00:00"/>
    <m/>
    <s v="1200"/>
    <s v="AGRICULTURE, DEPARTMENT OF"/>
    <s v="12K2"/>
    <s v="123J14"/>
    <s v="NOT APPLICABLE"/>
    <s v="U.S. OWNED BUSINESS"/>
    <s v="NOT APPLICABLE"/>
    <s v="FIRM FIXED PRICE"/>
    <s v="8910"/>
    <s v="DAIRY FOODS AND EGGS"/>
    <x v="583"/>
    <m/>
    <s v="311513"/>
    <x v="115"/>
    <s v="BROWN"/>
    <m/>
    <s v="GREEN BAY"/>
    <s v="WI"/>
    <s v="08"/>
    <s v="543138807"/>
    <s v="UNITED STATES"/>
    <s v="UNITED STATES"/>
    <s v="NOT A MANUFACTURED END PRODUCT"/>
    <s v="FULL AND OPEN COMPETITION"/>
    <s v="Lowest Price Technically Acceptable"/>
    <m/>
    <s v="SEALED BID"/>
    <d v="2022-02-18T00:00:00"/>
    <s v="NO SET ASIDE USED."/>
    <m/>
    <s v="THIS ACTION"/>
    <s v="NO"/>
    <s v="NO PREFERENCE USED"/>
    <m/>
    <m/>
    <s v="COMMERCIAL ITEM"/>
    <s v="DEFINITIVE CONTRACT"/>
    <m/>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92170.89"/>
    <n v="92170.89"/>
    <n v="92170.89"/>
  </r>
  <r>
    <s v="12K2"/>
    <s v="AGRICULTURAL MARKETING SERVICE"/>
    <s v="123J14"/>
    <s v="USDA  AMS  3J14"/>
    <s v="NO REGION IDENTIFIED"/>
    <x v="531"/>
    <s v="0"/>
    <n v="0"/>
    <m/>
    <d v="2022-04-07T00:00:00"/>
    <d v="2022-04-07T00:00:00"/>
    <d v="2022-07-13T00:00:00"/>
    <d v="2022-07-13T00:00:00"/>
    <m/>
    <s v="1200"/>
    <s v="AGRICULTURE, DEPARTMENT OF"/>
    <s v="12K2"/>
    <s v="123J14"/>
    <s v="NOT APPLICABLE"/>
    <s v="U.S. OWNED BUSINESS"/>
    <s v="NOT APPLICABLE"/>
    <s v="FIRM FIXED PRICE"/>
    <s v="8915"/>
    <s v="FRUITS AND VEGETABLES"/>
    <x v="584"/>
    <m/>
    <s v="311991"/>
    <x v="113"/>
    <s v="ADAMS"/>
    <m/>
    <s v="GRAND MARSH"/>
    <s v="WI"/>
    <s v="03"/>
    <s v="539360038"/>
    <s v="UNITED STATES"/>
    <s v="UNITED STATES"/>
    <s v="NOT A MANUFACTURED END PRODUCT"/>
    <s v="FULL AND OPEN COMPETITION AFTER EXCLUSION OF SOURCES"/>
    <s v="Lowest Price Technically Acceptable"/>
    <m/>
    <s v="SEALED BID"/>
    <d v="2022-03-04T00:00:00"/>
    <s v="SMALL BUSINESS SET ASIDE - TOTAL"/>
    <m/>
    <s v="THIS ACTION"/>
    <s v="NO"/>
    <s v="NO PREFERENCE USED"/>
    <m/>
    <m/>
    <s v="COMMERCIAL ITEM"/>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695584.5"/>
    <n v="695584.5"/>
    <n v="695584.5"/>
  </r>
  <r>
    <s v="12K2"/>
    <s v="AGRICULTURAL MARKETING SERVICE"/>
    <s v="123J14"/>
    <s v="USDA  AMS  3J14"/>
    <s v="NO REGION IDENTIFIED"/>
    <x v="532"/>
    <s v="0"/>
    <n v="0"/>
    <m/>
    <d v="2022-04-28T00:00:00"/>
    <d v="2022-04-28T00:00:00"/>
    <d v="2022-07-27T00:00:00"/>
    <d v="2022-07-27T00:00:00"/>
    <m/>
    <s v="1200"/>
    <s v="AGRICULTURE, DEPARTMENT OF"/>
    <s v="12K2"/>
    <s v="123J14"/>
    <s v="NOT APPLICABLE"/>
    <s v="U.S. OWNED BUSINESS"/>
    <s v="NOT APPLICABLE"/>
    <s v="FIXED PRICE WITH ECONOMIC PRICE ADJUSTMENT"/>
    <s v="8910"/>
    <s v="DAIRY FOODS AND EGGS"/>
    <x v="585"/>
    <m/>
    <s v="311511"/>
    <x v="118"/>
    <s v="OZAUKEE"/>
    <m/>
    <s v="CEDARBURG"/>
    <s v="WI"/>
    <s v="06"/>
    <s v="530122849"/>
    <s v="UNITED STATES"/>
    <s v="UNITED STATES"/>
    <s v="NOT A MANUFACTURED END PRODUCT"/>
    <s v="FULL AND OPEN COMPETITION"/>
    <s v="Lowest Price Technically Acceptable"/>
    <m/>
    <s v="SEALED BID"/>
    <d v="2022-04-11T00:00:00"/>
    <s v="NO SET ASIDE USED."/>
    <m/>
    <s v="THIS ACTION"/>
    <s v="NO"/>
    <s v="NO PREFERENCE USED"/>
    <m/>
    <m/>
    <s v="COMMERCIAL ITEM"/>
    <s v="DEFINITIVE CONTRACT"/>
    <m/>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62720"/>
    <n v="162720"/>
    <n v="162720"/>
  </r>
  <r>
    <s v="12K2"/>
    <s v="AGRICULTURAL MARKETING SERVICE"/>
    <s v="123J14"/>
    <s v="USDA  AMS  3J14"/>
    <s v="NO REGION IDENTIFIED"/>
    <x v="532"/>
    <s v="P00001"/>
    <n v="0"/>
    <m/>
    <d v="2022-06-28T00:00:00"/>
    <d v="2022-04-28T00:00:00"/>
    <d v="2022-07-27T00:00:00"/>
    <d v="2022-07-27T00:00:00"/>
    <m/>
    <s v="1200"/>
    <s v="AGRICULTURE, DEPARTMENT OF"/>
    <s v="12K2"/>
    <s v="123J14"/>
    <s v="NOT APPLICABLE"/>
    <s v="U.S. OWNED BUSINESS"/>
    <s v="NOT APPLICABLE"/>
    <s v="FIXED PRICE WITH ECONOMIC PRICE ADJUSTMENT"/>
    <s v="8910"/>
    <s v="DAIRY FOODS AND EGGS"/>
    <x v="585"/>
    <m/>
    <s v="311511"/>
    <x v="118"/>
    <s v="OZAUKEE"/>
    <m/>
    <s v="CEDARBURG"/>
    <s v="WI"/>
    <s v="06"/>
    <s v="530122849"/>
    <s v="UNITED STATES"/>
    <s v="UNITED STATES"/>
    <s v="NOT A MANUFACTURED END PRODUCT"/>
    <s v="FULL AND OPEN COMPETITION"/>
    <s v="Lowest Price Technically Acceptable"/>
    <m/>
    <s v="SEALED BID"/>
    <d v="2022-04-11T00:00:00"/>
    <s v="NO SET ASIDE USED."/>
    <m/>
    <s v="THIS ACTION"/>
    <s v="NO"/>
    <s v="NO PREFERENCE USED"/>
    <m/>
    <m/>
    <s v="COMMERCIAL PRODUCTS/SERVICES"/>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4754.25"/>
    <n v="4754.25"/>
    <n v="4754.25"/>
  </r>
  <r>
    <s v="12K2"/>
    <s v="AGRICULTURAL MARKETING SERVICE"/>
    <s v="123J14"/>
    <s v="USDA  AMS  3J14"/>
    <s v="NO REGION IDENTIFIED"/>
    <x v="533"/>
    <s v="0"/>
    <n v="0"/>
    <m/>
    <d v="2022-04-29T00:00:00"/>
    <d v="2022-04-29T00:00:00"/>
    <d v="2022-08-10T00:00:00"/>
    <d v="2022-08-10T00:00:00"/>
    <m/>
    <s v="1200"/>
    <s v="AGRICULTURE, DEPARTMENT OF"/>
    <s v="12K2"/>
    <s v="123J14"/>
    <s v="NOT APPLICABLE"/>
    <s v="U.S. OWNED BUSINESS"/>
    <s v="NOT APPLICABLE"/>
    <s v="FIXED PRICE WITH ECONOMIC PRICE ADJUSTMENT"/>
    <s v="8910"/>
    <s v="DAIRY FOODS AND EGGS"/>
    <x v="586"/>
    <m/>
    <s v="311511"/>
    <x v="118"/>
    <s v="OZAUKEE"/>
    <m/>
    <s v="CEDARBURG"/>
    <s v="WI"/>
    <s v="06"/>
    <s v="530122849"/>
    <s v="UNITED STATES"/>
    <s v="UNITED STATES"/>
    <s v="NOT A MANUFACTURED END PRODUCT"/>
    <s v="FULL AND OPEN COMPETITION"/>
    <s v="Lowest Price Technically Acceptable"/>
    <m/>
    <s v="SEALED BID"/>
    <d v="2022-04-11T00:00:00"/>
    <s v="NO SET ASIDE USED."/>
    <m/>
    <s v="THIS ACTION"/>
    <s v="NO"/>
    <s v="NO PREFERENCE USED"/>
    <m/>
    <m/>
    <s v="COMMERCIAL ITEM"/>
    <s v="DEFINITIVE CONTRACT"/>
    <m/>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68418"/>
    <n v="68418"/>
    <n v="68418"/>
  </r>
  <r>
    <s v="12K2"/>
    <s v="AGRICULTURAL MARKETING SERVICE"/>
    <s v="123J14"/>
    <s v="USDA  AMS  3J14"/>
    <s v="NO REGION IDENTIFIED"/>
    <x v="533"/>
    <s v="P00001"/>
    <n v="0"/>
    <m/>
    <d v="2022-07-25T00:00:00"/>
    <d v="2022-04-29T00:00:00"/>
    <d v="2022-08-10T00:00:00"/>
    <d v="2022-08-10T00:00:00"/>
    <m/>
    <s v="1200"/>
    <s v="AGRICULTURE, DEPARTMENT OF"/>
    <s v="12K2"/>
    <s v="123J14"/>
    <s v="NOT APPLICABLE"/>
    <s v="U.S. OWNED BUSINESS"/>
    <s v="NOT APPLICABLE"/>
    <s v="FIXED PRICE WITH ECONOMIC PRICE ADJUSTMENT"/>
    <s v="8910"/>
    <s v="DAIRY FOODS AND EGGS"/>
    <x v="586"/>
    <m/>
    <s v="311511"/>
    <x v="118"/>
    <s v="OZAUKEE"/>
    <m/>
    <s v="CEDARBURG"/>
    <s v="WI"/>
    <s v="06"/>
    <s v="530122849"/>
    <s v="UNITED STATES"/>
    <s v="UNITED STATES"/>
    <s v="NOT A MANUFACTURED END PRODUCT"/>
    <s v="FULL AND OPEN COMPETITION"/>
    <s v="Lowest Price Technically Acceptable"/>
    <m/>
    <s v="SEALED BID"/>
    <d v="2022-04-11T00:00:00"/>
    <s v="NO SET ASIDE USED."/>
    <m/>
    <s v="THIS ACTION"/>
    <s v="NO"/>
    <s v="NO PREFERENCE USED"/>
    <m/>
    <m/>
    <s v="COMMERCIAL PRODUCTS/SERVICES"/>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787.86"/>
    <n v="787.86"/>
    <n v="787.86"/>
  </r>
  <r>
    <s v="12K2"/>
    <s v="AGRICULTURAL MARKETING SERVICE"/>
    <s v="123J14"/>
    <s v="USDA  AMS  3J14"/>
    <s v="NO REGION IDENTIFIED"/>
    <x v="534"/>
    <s v="0"/>
    <n v="0"/>
    <m/>
    <d v="2022-04-29T00:00:00"/>
    <d v="2022-04-29T00:00:00"/>
    <d v="2022-09-21T00:00:00"/>
    <d v="2022-09-21T00:00:00"/>
    <m/>
    <s v="1200"/>
    <s v="AGRICULTURE, DEPARTMENT OF"/>
    <s v="12K2"/>
    <s v="123J14"/>
    <s v="NOT APPLICABLE"/>
    <s v="U.S. OWNED BUSINESS"/>
    <s v="NOT APPLICABLE"/>
    <s v="FIXED PRICE WITH ECONOMIC PRICE ADJUSTMENT"/>
    <s v="8910"/>
    <s v="DAIRY FOODS AND EGGS"/>
    <x v="587"/>
    <m/>
    <s v="311511"/>
    <x v="118"/>
    <s v="OZAUKEE"/>
    <m/>
    <s v="CEDARBURG"/>
    <s v="WI"/>
    <s v="06"/>
    <s v="530122849"/>
    <s v="UNITED STATES"/>
    <s v="UNITED STATES"/>
    <s v="NOT A MANUFACTURED END PRODUCT"/>
    <s v="FULL AND OPEN COMPETITION"/>
    <s v="Lowest Price Technically Acceptable"/>
    <m/>
    <s v="SEALED BID"/>
    <d v="2022-04-11T00:00:00"/>
    <s v="NO SET ASIDE USED."/>
    <m/>
    <s v="THIS ACTION"/>
    <s v="NO"/>
    <s v="NO PREFERENCE USED"/>
    <m/>
    <m/>
    <s v="COMMERCIAL ITEM"/>
    <s v="DEFINITIVE CONTRACT"/>
    <m/>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53277"/>
    <n v="53277"/>
    <n v="53277"/>
  </r>
  <r>
    <s v="12K2"/>
    <s v="AGRICULTURAL MARKETING SERVICE"/>
    <s v="123J14"/>
    <s v="USDA  AMS  3J14"/>
    <s v="NO REGION IDENTIFIED"/>
    <x v="534"/>
    <s v="P00001"/>
    <n v="0"/>
    <m/>
    <d v="2022-08-26T00:00:00"/>
    <d v="2022-04-29T00:00:00"/>
    <d v="2022-09-21T00:00:00"/>
    <d v="2022-09-21T00:00:00"/>
    <m/>
    <s v="1200"/>
    <s v="AGRICULTURE, DEPARTMENT OF"/>
    <s v="12K2"/>
    <s v="123J14"/>
    <s v="NOT APPLICABLE"/>
    <s v="U.S. OWNED BUSINESS"/>
    <s v="NOT APPLICABLE"/>
    <s v="FIXED PRICE WITH ECONOMIC PRICE ADJUSTMENT"/>
    <s v="8910"/>
    <s v="DAIRY FOODS AND EGGS"/>
    <x v="587"/>
    <m/>
    <s v="311511"/>
    <x v="118"/>
    <s v="OZAUKEE"/>
    <m/>
    <s v="CEDARBURG"/>
    <s v="WI"/>
    <s v="06"/>
    <s v="530122849"/>
    <s v="UNITED STATES"/>
    <s v="UNITED STATES"/>
    <s v="NOT A MANUFACTURED END PRODUCT"/>
    <s v="FULL AND OPEN COMPETITION"/>
    <s v="Lowest Price Technically Acceptable"/>
    <m/>
    <s v="SEALED BID"/>
    <d v="2022-04-11T00:00:00"/>
    <s v="NO SET ASIDE USED."/>
    <m/>
    <s v="THIS ACTION"/>
    <s v="NO"/>
    <s v="NO PREFERENCE USED"/>
    <m/>
    <m/>
    <s v="COMMERCIAL PRODUCTS/SERVICES"/>
    <s v="DEFINITIVE CONTRACT"/>
    <s v="OTHER ADMINISTRATIVE ACTION"/>
    <s v="TV1VCBN3TC35"/>
    <s v="DAIRY FARMERS OF AMERICA, INC."/>
    <s v="TV1VCBN3TC35"/>
    <s v="DAIRY FARMERS OF AMERICA  INC."/>
    <s v="1405 N 98TH ST"/>
    <m/>
    <s v="KANSAS CITY"/>
    <s v="KANSAS"/>
    <s v="661111865"/>
    <s v="UNITED STATES"/>
    <m/>
    <s v="03"/>
    <s v="NO"/>
    <s v="NO"/>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709.64"/>
    <n v="-1709.64"/>
    <n v="-1709.64"/>
  </r>
  <r>
    <s v="12K2"/>
    <s v="AGRICULTURAL MARKETING SERVICE"/>
    <s v="123J14"/>
    <s v="USDA  AMS  3J14"/>
    <s v="NO REGION IDENTIFIED"/>
    <x v="535"/>
    <s v="0"/>
    <n v="0"/>
    <m/>
    <d v="2022-05-12T00:00:00"/>
    <d v="2022-05-12T00:00:00"/>
    <d v="2022-08-15T00:00:00"/>
    <d v="2022-08-15T00:00:00"/>
    <m/>
    <s v="1200"/>
    <s v="AGRICULTURE, DEPARTMENT OF"/>
    <s v="12F2"/>
    <s v="123198"/>
    <s v="NOT APPLICABLE"/>
    <s v="U.S. OWNED BUSINESS"/>
    <s v="NOT APPLICABLE"/>
    <s v="FIRM FIXED PRICE"/>
    <s v="8910"/>
    <s v="DAIRY FOODS AND EGGS"/>
    <x v="588"/>
    <m/>
    <s v="311513"/>
    <x v="115"/>
    <s v="SHEBOYGAN"/>
    <m/>
    <s v="OOSTBURG"/>
    <s v="WI"/>
    <s v="06"/>
    <s v="530701502"/>
    <s v="UNITED STATES"/>
    <s v="UNITED STATES"/>
    <s v="NOT A MANUFACTURED END PRODUCT"/>
    <s v="FULL AND OPEN COMPETITION"/>
    <s v="Lowest Price Technically Acceptable"/>
    <m/>
    <s v="SEALED BID"/>
    <d v="2022-05-04T00:00:00"/>
    <s v="NO SET ASIDE USED."/>
    <m/>
    <s v="THIS ACTION"/>
    <s v="NO"/>
    <s v="NO PREFERENCE USED"/>
    <m/>
    <m/>
    <s v="COMMERCIAL ITEM"/>
    <s v="DEFINITIVE CONTRACT"/>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452930.4"/>
    <n v="452930.4"/>
    <n v="452930.4"/>
  </r>
  <r>
    <s v="12K2"/>
    <s v="AGRICULTURAL MARKETING SERVICE"/>
    <s v="123J14"/>
    <s v="USDA  AMS  3J14"/>
    <s v="NO REGION IDENTIFIED"/>
    <x v="536"/>
    <s v="0"/>
    <n v="0"/>
    <m/>
    <d v="2022-05-18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ITEM"/>
    <s v="DEFINITIVE CONTRACT"/>
    <m/>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3100897.48"/>
    <n v="3100897.48"/>
    <n v="3100897.48"/>
  </r>
  <r>
    <s v="12K2"/>
    <s v="AGRICULTURAL MARKETING SERVICE"/>
    <s v="123J14"/>
    <s v="USDA  AMS  3J14"/>
    <s v="NO REGION IDENTIFIED"/>
    <x v="536"/>
    <s v="P00001"/>
    <n v="0"/>
    <m/>
    <d v="2022-05-25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36"/>
    <s v="P00002"/>
    <n v="0"/>
    <m/>
    <d v="2022-06-21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9358.7999999999993"/>
    <n v="9358.7999999999993"/>
    <n v="9358.7999999999993"/>
  </r>
  <r>
    <s v="12K2"/>
    <s v="AGRICULTURAL MARKETING SERVICE"/>
    <s v="123J14"/>
    <s v="USDA  AMS  3J14"/>
    <s v="NO REGION IDENTIFIED"/>
    <x v="536"/>
    <s v="P00003"/>
    <n v="0"/>
    <m/>
    <d v="2022-07-08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11873.4"/>
    <n v="-11873.4"/>
    <n v="-11873.4"/>
  </r>
  <r>
    <s v="12K2"/>
    <s v="AGRICULTURAL MARKETING SERVICE"/>
    <s v="123J14"/>
    <s v="USDA  AMS  3J14"/>
    <s v="NO REGION IDENTIFIED"/>
    <x v="536"/>
    <s v="P00004"/>
    <n v="0"/>
    <m/>
    <d v="2022-07-08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36"/>
    <s v="P00005"/>
    <n v="0"/>
    <m/>
    <d v="2022-08-04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36"/>
    <s v="P00006"/>
    <n v="0"/>
    <m/>
    <d v="2022-08-10T00:00:00"/>
    <d v="2022-05-18T00:00:00"/>
    <d v="2022-12-15T00:00:00"/>
    <d v="2022-12-15T00:00:00"/>
    <m/>
    <s v="1200"/>
    <s v="AGRICULTURE, DEPARTMENT OF"/>
    <s v="12K2"/>
    <s v="123J14"/>
    <s v="NOT APPLICABLE"/>
    <s v="U.S. OWNED BUSINESS"/>
    <s v="NOT APPLICABLE"/>
    <s v="FIRM FIXED PRICE"/>
    <s v="8915"/>
    <s v="FRUITS AND VEGETABLES"/>
    <x v="589"/>
    <m/>
    <s v="311411"/>
    <x v="116"/>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171.6"/>
    <n v="171.6"/>
    <n v="171.6"/>
  </r>
  <r>
    <s v="12K2"/>
    <s v="AGRICULTURAL MARKETING SERVICE"/>
    <s v="123J14"/>
    <s v="USDA  AMS  3J14"/>
    <s v="NO REGION IDENTIFIED"/>
    <x v="537"/>
    <s v="0"/>
    <n v="0"/>
    <m/>
    <d v="2022-05-18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ITEM"/>
    <s v="DEFINITIVE CONTRACT"/>
    <m/>
    <s v="WNMQNPA6BPK3"/>
    <s v="LAKESIDE FOODS, INC."/>
    <s v="WNMQNPA6BPK3"/>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942268.8"/>
    <n v="942268.8"/>
    <n v="942268.8"/>
  </r>
  <r>
    <s v="12K2"/>
    <s v="AGRICULTURAL MARKETING SERVICE"/>
    <s v="123J14"/>
    <s v="USDA  AMS  3J14"/>
    <s v="NO REGION IDENTIFIED"/>
    <x v="537"/>
    <s v="P00001"/>
    <n v="0"/>
    <m/>
    <d v="2022-05-25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s v="LAKESIDE FOODS, INC."/>
    <s v="WNMQNPA6BPK3"/>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37"/>
    <s v="P00002"/>
    <n v="0"/>
    <m/>
    <d v="2022-06-03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s v="LAKESIDE FOODS, INC."/>
    <s v="WNMQNPA6BPK3"/>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37"/>
    <s v="P00003"/>
    <n v="0"/>
    <m/>
    <d v="2022-06-16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s v="LAKESIDE FOODS, INC."/>
    <s v="WNMQNPA6BPK3"/>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37"/>
    <s v="P00004"/>
    <n v="0"/>
    <m/>
    <d v="2022-08-09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s v="LAKESIDE FOODS, INC."/>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37"/>
    <s v="P00005"/>
    <n v="0"/>
    <m/>
    <d v="2022-08-25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s v="LAKESIDE FOODS, INC."/>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37"/>
    <s v="P00006"/>
    <n v="0"/>
    <m/>
    <d v="2022-09-08T00:00:00"/>
    <d v="2022-05-18T00:00:00"/>
    <d v="2022-12-31T00:00:00"/>
    <d v="2022-12-31T00:00:00"/>
    <m/>
    <s v="1200"/>
    <s v="AGRICULTURE, DEPARTMENT OF"/>
    <s v="12K2"/>
    <s v="123J14"/>
    <s v="NOT APPLICABLE"/>
    <s v="U.S. OWNED BUSINESS"/>
    <s v="NOT APPLICABLE"/>
    <s v="FIRM FIXED PRICE"/>
    <s v="8915"/>
    <s v="FRUITS AND VEGETABLES"/>
    <x v="590"/>
    <m/>
    <s v="311411"/>
    <x v="116"/>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s v="LAKESIDE FOODS, INC."/>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38"/>
    <s v="0"/>
    <n v="0"/>
    <m/>
    <d v="2022-05-18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ITEM"/>
    <s v="DEFINITIVE CONTRACT"/>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4823029.4400000004"/>
    <n v="4823029.4400000004"/>
    <n v="4823029.4400000004"/>
  </r>
  <r>
    <s v="12K2"/>
    <s v="AGRICULTURAL MARKETING SERVICE"/>
    <s v="123J14"/>
    <s v="USDA  AMS  3J14"/>
    <s v="NO REGION IDENTIFIED"/>
    <x v="538"/>
    <s v="P00001"/>
    <n v="0"/>
    <m/>
    <d v="2022-05-25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8"/>
    <s v="P00002"/>
    <n v="0"/>
    <m/>
    <d v="2022-06-09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8"/>
    <s v="P00003"/>
    <n v="0"/>
    <m/>
    <d v="2022-07-07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8"/>
    <s v="P00004"/>
    <n v="0"/>
    <m/>
    <d v="2022-07-13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8"/>
    <s v="P00005"/>
    <n v="0"/>
    <m/>
    <d v="2022-07-19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8"/>
    <s v="P00006"/>
    <n v="0"/>
    <m/>
    <d v="2022-08-15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85.23"/>
    <n v="285.23"/>
    <n v="285.23"/>
  </r>
  <r>
    <s v="12K2"/>
    <s v="AGRICULTURAL MARKETING SERVICE"/>
    <s v="123J14"/>
    <s v="USDA  AMS  3J14"/>
    <s v="NO REGION IDENTIFIED"/>
    <x v="538"/>
    <s v="P00007"/>
    <n v="0"/>
    <m/>
    <d v="2022-08-25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8"/>
    <s v="P00008"/>
    <n v="0"/>
    <m/>
    <d v="2022-09-19T00:00:00"/>
    <d v="2022-05-18T00:00:00"/>
    <d v="2022-12-31T00:00:00"/>
    <d v="2022-12-31T00:00:00"/>
    <m/>
    <s v="1200"/>
    <s v="AGRICULTURE, DEPARTMENT OF"/>
    <s v="12F2"/>
    <s v="123198"/>
    <s v="NOT APPLICABLE"/>
    <s v="FOREIGN-OWNED BUSINESS INCORPORATED IN THE U.S."/>
    <s v="NOT APPLICABLE"/>
    <s v="FIRM FIXED PRICE"/>
    <s v="8915"/>
    <s v="FRUITS AND VEGETABLES"/>
    <x v="591"/>
    <m/>
    <s v="311421"/>
    <x v="114"/>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39"/>
    <s v="0"/>
    <n v="0"/>
    <m/>
    <d v="2022-05-23T00:00:00"/>
    <d v="2022-05-23T00:00:00"/>
    <d v="2022-06-15T00:00:00"/>
    <d v="2022-06-15T00:00:00"/>
    <m/>
    <s v="1200"/>
    <s v="AGRICULTURE, DEPARTMENT OF"/>
    <s v="12K2"/>
    <s v="123J14"/>
    <s v="NOT APPLICABLE"/>
    <s v="U.S. OWNED BUSINESS"/>
    <s v="NOT APPLICABLE"/>
    <s v="FIRM FIXED PRICE"/>
    <s v="8915"/>
    <s v="FRUITS AND VEGETABLES"/>
    <x v="592"/>
    <m/>
    <s v="311991"/>
    <x v="113"/>
    <s v="ADAMS"/>
    <m/>
    <s v="GRAND MARSH"/>
    <s v="WI"/>
    <s v="03"/>
    <s v="539360038"/>
    <s v="UNITED STATES"/>
    <s v="UNITED STATES"/>
    <s v="NOT A MANUFACTURED END PRODUCT"/>
    <s v="FULL AND OPEN COMPETITION AFTER EXCLUSION OF SOURCES"/>
    <s v="Lowest Price Technically Acceptable"/>
    <m/>
    <s v="SEALED BID"/>
    <d v="2022-04-29T00:00:00"/>
    <s v="SMALL BUSINESS SET ASIDE - TOTAL"/>
    <m/>
    <s v="THIS ACTION"/>
    <s v="NO"/>
    <s v="NO PREFERENCE USED"/>
    <m/>
    <m/>
    <s v="COMMERCIAL PRODUCTS/SERVICES"/>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28046.4"/>
    <n v="428046.4"/>
    <n v="428046.4"/>
  </r>
  <r>
    <s v="12K2"/>
    <s v="AGRICULTURAL MARKETING SERVICE"/>
    <s v="123J14"/>
    <s v="USDA  AMS  3J14"/>
    <s v="NO REGION IDENTIFIED"/>
    <x v="540"/>
    <s v="0"/>
    <n v="0"/>
    <m/>
    <d v="2022-06-02T00:00:00"/>
    <d v="2022-06-02T00:00:00"/>
    <d v="2022-07-15T00:00:00"/>
    <d v="2022-07-15T00:00:00"/>
    <m/>
    <s v="1200"/>
    <s v="AGRICULTURE, DEPARTMENT OF"/>
    <s v="12K2"/>
    <s v="123J14"/>
    <s v="NOT APPLICABLE"/>
    <s v="U.S. OWNED BUSINESS"/>
    <s v="NOT APPLICABLE"/>
    <s v="FIRM FIXED PRICE"/>
    <s v="8905"/>
    <s v="MEAT, POULTRY, AND FISH"/>
    <x v="593"/>
    <m/>
    <s v="311999"/>
    <x v="83"/>
    <s v="RACINE"/>
    <m/>
    <s v="BURLINGTON"/>
    <s v="WI"/>
    <s v="01"/>
    <s v="531059702"/>
    <s v="UNITED STATES"/>
    <s v="UNITED STATES"/>
    <s v="NOT A MANUFACTURED END PRODUCT"/>
    <s v="FULL AND OPEN COMPETITION AFTER EXCLUSION OF SOURCES"/>
    <s v="Lowest Price Technically Acceptable"/>
    <m/>
    <s v="SEALED BID"/>
    <d v="2022-05-12T00:00:00"/>
    <s v="SMALL BUSINESS SET ASIDE - PARTIAL"/>
    <m/>
    <s v="THIS ACTION"/>
    <s v="NO"/>
    <s v="NO PREFERENCE USED"/>
    <m/>
    <m/>
    <s v="COMMERCIAL PRODUCTS/SERVICES"/>
    <s v="DEFINITIVE CONTRACT"/>
    <m/>
    <s v="HK8TEFKGKZM6"/>
    <s v="ECHO LAKE FOODS, INC."/>
    <s v="RHCUXWNFFEB4"/>
    <s v="ELKIN CO LLP"/>
    <s v="316 GROVE ST"/>
    <m/>
    <s v="BURLINGTON"/>
    <s v="WISCONSIN"/>
    <s v="53105970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88100"/>
    <n v="188100"/>
    <n v="188100"/>
  </r>
  <r>
    <s v="12K2"/>
    <s v="AGRICULTURAL MARKETING SERVICE"/>
    <s v="123J14"/>
    <s v="USDA  AMS  3J14"/>
    <s v="NO REGION IDENTIFIED"/>
    <x v="541"/>
    <s v="0"/>
    <n v="0"/>
    <m/>
    <d v="2022-06-14T00:00:00"/>
    <d v="2022-06-14T00:00:00"/>
    <d v="2022-12-07T00:00:00"/>
    <d v="2022-12-07T00:00:00"/>
    <m/>
    <s v="1200"/>
    <s v="AGRICULTURE, DEPARTMENT OF"/>
    <s v="12K2"/>
    <s v="123J14"/>
    <s v="NOT APPLICABLE"/>
    <s v="U.S. OWNED BUSINESS"/>
    <s v="NOT APPLICABLE"/>
    <s v="FIRM FIXED PRICE"/>
    <s v="8915"/>
    <s v="FRUITS AND VEGETABLES"/>
    <x v="594"/>
    <m/>
    <s v="311991"/>
    <x v="113"/>
    <s v="ADAMS"/>
    <m/>
    <s v="GRAND MARSH"/>
    <s v="WI"/>
    <s v="03"/>
    <s v="539360038"/>
    <s v="UNITED STATES"/>
    <s v="UNITED STATES"/>
    <s v="NOT A MANUFACTURED END PRODUCT"/>
    <s v="FULL AND OPEN COMPETITION AFTER EXCLUSION OF SOURCES"/>
    <s v="Lowest Price Technically Acceptable"/>
    <m/>
    <s v="SEALED BID"/>
    <d v="2022-06-02T00:00:00"/>
    <s v="SMALL BUSINESS SET ASIDE - TOTAL"/>
    <m/>
    <s v="THIS ACTION"/>
    <s v="NO"/>
    <s v="NO PREFERENCE USED"/>
    <m/>
    <m/>
    <s v="COMMERCIAL PRODUCTS/SERVICES"/>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71892.5"/>
    <n v="171892.5"/>
    <n v="171892.5"/>
  </r>
  <r>
    <s v="12K2"/>
    <s v="AGRICULTURAL MARKETING SERVICE"/>
    <s v="123J14"/>
    <s v="USDA  AMS  3J14"/>
    <s v="NO REGION IDENTIFIED"/>
    <x v="542"/>
    <s v="0"/>
    <n v="0"/>
    <m/>
    <d v="2022-06-24T00:00:00"/>
    <d v="2022-06-24T00:00:00"/>
    <d v="2022-12-15T00:00:00"/>
    <d v="2022-12-15T00:00:00"/>
    <m/>
    <s v="1200"/>
    <s v="AGRICULTURE, DEPARTMENT OF"/>
    <s v="12F2"/>
    <s v="123198"/>
    <s v="NOT APPLICABLE"/>
    <s v="U.S. OWNED BUSINESS"/>
    <s v="NOT APPLICABLE"/>
    <s v="FIRM FIXED PRICE"/>
    <s v="8915"/>
    <s v="FRUITS AND VEGETABLES"/>
    <x v="595"/>
    <m/>
    <s v="311421"/>
    <x v="114"/>
    <s v="COLUMBIA"/>
    <m/>
    <s v="CAMBRIA"/>
    <s v="WI"/>
    <s v="06"/>
    <s v="539239108"/>
    <s v="UNITED STATES"/>
    <s v="UNITED STATES"/>
    <s v="NOT A MANUFACTURED END PRODUCT"/>
    <s v="FULL AND OPEN COMPETITION"/>
    <s v="Lowest Price Technically Acceptable"/>
    <m/>
    <s v="SEALED BID"/>
    <d v="2022-06-03T00:00:00"/>
    <s v="NO SET ASIDE USED."/>
    <m/>
    <s v="THIS ACTION"/>
    <s v="NO"/>
    <s v="NO PREFERENCE USED"/>
    <m/>
    <m/>
    <s v="COMMERCIAL PRODUCTS/SERVICES"/>
    <s v="DEFINITIVE CONTRACT"/>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984899.25"/>
    <n v="984899.25"/>
    <n v="984899.25"/>
  </r>
  <r>
    <s v="12K2"/>
    <s v="AGRICULTURAL MARKETING SERVICE"/>
    <s v="123J14"/>
    <s v="USDA  AMS  3J14"/>
    <s v="NO REGION IDENTIFIED"/>
    <x v="543"/>
    <s v="0"/>
    <n v="0"/>
    <m/>
    <d v="2022-06-24T00:00:00"/>
    <d v="2022-06-24T00:00:00"/>
    <d v="2022-12-31T00:00:00"/>
    <d v="2022-12-31T00:00:00"/>
    <m/>
    <s v="1200"/>
    <s v="AGRICULTURE, DEPARTMENT OF"/>
    <s v="12F2"/>
    <s v="123198"/>
    <s v="NOT APPLICABLE"/>
    <s v="U.S. OWNED BUSINESS"/>
    <s v="NOT APPLICABLE"/>
    <s v="FIRM FIXED PRICE"/>
    <s v="8915"/>
    <s v="FRUITS AND VEGETABLES"/>
    <x v="596"/>
    <m/>
    <s v="311421"/>
    <x v="114"/>
    <s v="ROCK"/>
    <m/>
    <s v="JANESVILLE"/>
    <s v="WI"/>
    <s v="01"/>
    <s v="535463004"/>
    <s v="UNITED STATES"/>
    <s v="UNITED STATES"/>
    <s v="NOT A MANUFACTURED END PRODUCT"/>
    <s v="FULL AND OPEN COMPETITION"/>
    <s v="Lowest Price Technically Acceptable"/>
    <m/>
    <s v="SEALED BID"/>
    <d v="2022-06-03T00:00:00"/>
    <s v="NO SET ASIDE USED."/>
    <m/>
    <s v="THIS ACTION"/>
    <s v="NO"/>
    <s v="NO PREFERENCE USED"/>
    <m/>
    <m/>
    <s v="COMMERCIAL PRODUCTS/SERVICES"/>
    <s v="DEFINITIVE CONTRACT"/>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690690"/>
    <n v="1690690"/>
    <n v="1690690"/>
  </r>
  <r>
    <s v="12K2"/>
    <s v="AGRICULTURAL MARKETING SERVICE"/>
    <s v="123J14"/>
    <s v="USDA  AMS  3J14"/>
    <s v="NO REGION IDENTIFIED"/>
    <x v="544"/>
    <s v="0"/>
    <n v="0"/>
    <m/>
    <d v="2022-06-24T00:00:00"/>
    <d v="2022-06-24T00:00:00"/>
    <d v="2022-12-15T00:00:00"/>
    <d v="2022-12-15T00:00:00"/>
    <m/>
    <s v="1200"/>
    <s v="AGRICULTURE, DEPARTMENT OF"/>
    <s v="12F2"/>
    <s v="123198"/>
    <s v="NOT APPLICABLE"/>
    <s v="U.S. OWNED BUSINESS"/>
    <s v="NOT APPLICABLE"/>
    <s v="FIRM FIXED PRICE"/>
    <s v="8915"/>
    <s v="FRUITS AND VEGETABLES"/>
    <x v="597"/>
    <m/>
    <s v="311421"/>
    <x v="114"/>
    <s v="FOND DU LAC"/>
    <m/>
    <s v="RIPON"/>
    <s v="WI"/>
    <s v="06"/>
    <s v="549719071"/>
    <s v="UNITED STATES"/>
    <s v="UNITED STATES"/>
    <s v="NOT A MANUFACTURED END PRODUCT"/>
    <s v="FULL AND OPEN COMPETITION"/>
    <s v="Lowest Price Technically Acceptable"/>
    <m/>
    <s v="SEALED BID"/>
    <d v="2022-06-03T00:00:00"/>
    <s v="NO SET ASIDE USED."/>
    <m/>
    <s v="THIS ACTION"/>
    <s v="NO"/>
    <s v="NO PREFERENCE USED"/>
    <m/>
    <m/>
    <s v="COMMERCIAL PRODUCTS/SERVICES"/>
    <s v="DEFINITIVE CONTRACT"/>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212914.8"/>
    <n v="212914.8"/>
    <n v="212914.8"/>
  </r>
  <r>
    <s v="12K2"/>
    <s v="AGRICULTURAL MARKETING SERVICE"/>
    <s v="123J14"/>
    <s v="USDA  AMS  3J14"/>
    <s v="NO REGION IDENTIFIED"/>
    <x v="545"/>
    <s v="0"/>
    <n v="0"/>
    <m/>
    <d v="2022-07-05T00:00:00"/>
    <d v="2022-07-05T00:00:00"/>
    <d v="2022-12-28T00:00:00"/>
    <d v="2022-12-28T00:00:00"/>
    <m/>
    <s v="1200"/>
    <s v="AGRICULTURE, DEPARTMENT OF"/>
    <s v="12K2"/>
    <s v="123J14"/>
    <s v="NOT APPLICABLE"/>
    <s v="U.S. OWNED BUSINESS"/>
    <s v="NOT APPLICABLE"/>
    <s v="FIRM FIXED PRICE"/>
    <s v="8915"/>
    <s v="FRUITS AND VEGETABLES"/>
    <x v="598"/>
    <m/>
    <s v="311991"/>
    <x v="113"/>
    <s v="ADAMS"/>
    <m/>
    <s v="GRAND MARSH"/>
    <s v="WI"/>
    <s v="03"/>
    <s v="539360038"/>
    <s v="UNITED STATES"/>
    <s v="UNITED STATES"/>
    <s v="NOT A MANUFACTURED END PRODUCT"/>
    <s v="FULL AND OPEN COMPETITION"/>
    <s v="Lowest Price Technically Acceptable"/>
    <m/>
    <s v="SEALED BID"/>
    <d v="2022-06-21T00:00:00"/>
    <s v="NO SET ASIDE USED."/>
    <m/>
    <s v="THIS ACTION"/>
    <s v="NO"/>
    <s v="NO PREFERENCE USED"/>
    <m/>
    <m/>
    <s v="COMMERCIAL PRODUCTS/SERVICES"/>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609200"/>
    <n v="1609200"/>
    <n v="1609200"/>
  </r>
  <r>
    <s v="12K2"/>
    <s v="AGRICULTURAL MARKETING SERVICE"/>
    <s v="123J14"/>
    <s v="USDA  AMS  3J14"/>
    <s v="NO REGION IDENTIFIED"/>
    <x v="545"/>
    <s v="P00001"/>
    <n v="0"/>
    <m/>
    <d v="2022-08-03T00:00:00"/>
    <d v="2022-07-05T00:00:00"/>
    <d v="2022-12-28T00:00:00"/>
    <d v="2022-12-28T00:00:00"/>
    <m/>
    <s v="1200"/>
    <s v="AGRICULTURE, DEPARTMENT OF"/>
    <s v="12K2"/>
    <s v="123J14"/>
    <s v="NOT APPLICABLE"/>
    <s v="U.S. OWNED BUSINESS"/>
    <s v="NOT APPLICABLE"/>
    <s v="FIRM FIXED PRICE"/>
    <s v="8915"/>
    <s v="FRUITS AND VEGETABLES"/>
    <x v="598"/>
    <m/>
    <s v="311991"/>
    <x v="113"/>
    <s v="ADAMS"/>
    <m/>
    <s v="GRAND MARSH"/>
    <s v="WI"/>
    <s v="03"/>
    <s v="539360038"/>
    <s v="UNITED STATES"/>
    <s v="UNITED STATES"/>
    <s v="NOT A MANUFACTURED END PRODUCT"/>
    <s v="FULL AND OPEN COMPETITION"/>
    <s v="Lowest Price Technically Acceptable"/>
    <m/>
    <s v="SEALED BID"/>
    <d v="2022-06-21T00:00:00"/>
    <s v="NO SET ASIDE USED."/>
    <m/>
    <s v="THIS ACTION"/>
    <s v="NO"/>
    <s v="NO PREFERENCE USED"/>
    <m/>
    <m/>
    <s v="COMMERCIAL PRODUCTS/SERVICES"/>
    <s v="DEFINITIVE CONTRACT"/>
    <s v="SUPPLEMENTAL AGREEMENT FOR WORK WITHIN SCOPE"/>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45"/>
    <s v="P00002"/>
    <n v="0"/>
    <m/>
    <d v="2022-09-21T00:00:00"/>
    <d v="2022-07-05T00:00:00"/>
    <d v="2022-12-28T00:00:00"/>
    <d v="2022-12-28T00:00:00"/>
    <m/>
    <s v="1200"/>
    <s v="AGRICULTURE, DEPARTMENT OF"/>
    <s v="12K2"/>
    <s v="123J14"/>
    <s v="NOT APPLICABLE"/>
    <s v="U.S. OWNED BUSINESS"/>
    <s v="NOT APPLICABLE"/>
    <s v="FIRM FIXED PRICE"/>
    <s v="8915"/>
    <s v="FRUITS AND VEGETABLES"/>
    <x v="598"/>
    <m/>
    <s v="311991"/>
    <x v="113"/>
    <s v="ADAMS"/>
    <m/>
    <s v="GRAND MARSH"/>
    <s v="WI"/>
    <s v="03"/>
    <s v="539360038"/>
    <s v="UNITED STATES"/>
    <s v="UNITED STATES"/>
    <s v="NOT A MANUFACTURED END PRODUCT"/>
    <s v="FULL AND OPEN COMPETITION"/>
    <s v="Lowest Price Technically Acceptable"/>
    <m/>
    <s v="SEALED BID"/>
    <d v="2022-06-21T00:00:00"/>
    <s v="NO SET ASIDE USED."/>
    <m/>
    <s v="THIS ACTION"/>
    <s v="NO"/>
    <s v="NO PREFERENCE USED"/>
    <m/>
    <m/>
    <s v="COMMERCIAL PRODUCTS/SERVICES"/>
    <s v="DEFINITIVE CONTRACT"/>
    <s v="SUPPLEMENTAL AGREEMENT FOR WORK WITHIN SCOPE"/>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46"/>
    <s v="0"/>
    <n v="0"/>
    <m/>
    <d v="2022-07-14T00:00:00"/>
    <d v="2022-07-14T00:00:00"/>
    <d v="2022-08-31T00:00:00"/>
    <d v="2022-08-31T00:00:00"/>
    <m/>
    <s v="1200"/>
    <s v="AGRICULTURE, DEPARTMENT OF"/>
    <s v="12F2"/>
    <s v="123198"/>
    <s v="NOT APPLICABLE"/>
    <s v="U.S. OWNED BUSINESS"/>
    <s v="NOT APPLICABLE"/>
    <s v="FIRM FIXED PRICE"/>
    <s v="8905"/>
    <s v="MEAT, POULTRY, AND FISH"/>
    <x v="599"/>
    <m/>
    <s v="311611"/>
    <x v="117"/>
    <s v="MONROE"/>
    <m/>
    <s v="NORWALK"/>
    <s v="WI"/>
    <s v="03"/>
    <s v="546480256"/>
    <s v="UNITED STATES"/>
    <s v="UNITED STATES"/>
    <s v="NOT A MANUFACTURED END PRODUCT"/>
    <s v="FULL AND OPEN COMPETITION AFTER EXCLUSION OF SOURCES"/>
    <s v="Lowest Price Technically Acceptable"/>
    <m/>
    <s v="SEALED BID"/>
    <d v="2022-06-28T00:00:00"/>
    <s v="SMALL BUSINESS SET ASIDE - PARTIAL"/>
    <m/>
    <s v="THIS ACTION"/>
    <s v="NO"/>
    <s v="NO PREFERENCE USED"/>
    <m/>
    <m/>
    <s v="COMMERCIAL PRODUCTS/SERVICES"/>
    <s v="DEFINITIVE CONTRACT"/>
    <m/>
    <s v="XNMBFNMWJHM5"/>
    <s v="VPP GROUP, LLC"/>
    <s v="XNMBFNMWJHM5"/>
    <s v="VPP GROUP  LLC"/>
    <s v="19081 HGWY 71 E"/>
    <m/>
    <s v="NORWALK"/>
    <s v="WISCONSIN"/>
    <s v="54648"/>
    <s v="UNITED STATES"/>
    <m/>
    <s v="03"/>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08300"/>
    <n v="708300"/>
    <n v="708300"/>
  </r>
  <r>
    <s v="12K2"/>
    <s v="AGRICULTURAL MARKETING SERVICE"/>
    <s v="123J14"/>
    <s v="USDA  AMS  3J14"/>
    <s v="NO REGION IDENTIFIED"/>
    <x v="547"/>
    <s v="0"/>
    <n v="0"/>
    <m/>
    <d v="2022-07-14T00:00:00"/>
    <d v="2022-07-14T00:00:00"/>
    <d v="2022-10-31T00:00:00"/>
    <d v="2022-10-31T00:00:00"/>
    <m/>
    <s v="1200"/>
    <s v="AGRICULTURE, DEPARTMENT OF"/>
    <s v="12K2"/>
    <s v="123J14"/>
    <s v="NOT APPLICABLE"/>
    <s v="U.S. OWNED BUSINESS"/>
    <s v="NOT APPLICABLE"/>
    <s v="FIRM FIXED PRICE"/>
    <s v="8915"/>
    <s v="FRUITS AND VEGETABLES"/>
    <x v="600"/>
    <m/>
    <s v="311991"/>
    <x v="113"/>
    <s v="ADAMS"/>
    <m/>
    <s v="GRAND MARSH"/>
    <s v="WI"/>
    <s v="03"/>
    <s v="539360038"/>
    <s v="UNITED STATES"/>
    <s v="UNITED STATES"/>
    <s v="NOT A MANUFACTURED END PRODUCT"/>
    <s v="FULL AND OPEN COMPETITION AFTER EXCLUSION OF SOURCES"/>
    <s v="Lowest Price Technically Acceptable"/>
    <m/>
    <s v="SEALED BID"/>
    <d v="2022-06-16T00:00:00"/>
    <s v="SMALL BUSINESS SET ASIDE - TOTAL"/>
    <m/>
    <s v="THIS ACTION"/>
    <s v="NO"/>
    <s v="NO PREFERENCE USED"/>
    <m/>
    <m/>
    <s v="COMMERCIAL PRODUCTS/SERVICES"/>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64083.52"/>
    <n v="464083.52"/>
    <n v="464083.52"/>
  </r>
  <r>
    <s v="12K2"/>
    <s v="AGRICULTURAL MARKETING SERVICE"/>
    <s v="123J14"/>
    <s v="USDA  AMS  3J14"/>
    <s v="NO REGION IDENTIFIED"/>
    <x v="548"/>
    <s v="0"/>
    <n v="0"/>
    <m/>
    <d v="2022-07-15T00:00:00"/>
    <d v="2022-07-15T00:00:00"/>
    <d v="2022-12-07T00:00:00"/>
    <d v="2022-12-07T00:00:00"/>
    <m/>
    <s v="1200"/>
    <s v="AGRICULTURE, DEPARTMENT OF"/>
    <s v="12F2"/>
    <s v="123198"/>
    <s v="NOT APPLICABLE"/>
    <s v="U.S. OWNED BUSINESS"/>
    <s v="NOT APPLICABLE"/>
    <s v="FIRM FIXED PRICE"/>
    <s v="8915"/>
    <s v="FRUITS AND VEGETABLES"/>
    <x v="601"/>
    <m/>
    <s v="311991"/>
    <x v="113"/>
    <s v="PORTAGE"/>
    <m/>
    <s v="BANCROFT"/>
    <s v="WI"/>
    <s v="03"/>
    <s v="549218909"/>
    <s v="UNITED STATES"/>
    <s v="UNITED STATES"/>
    <s v="NOT A MANUFACTURED END PRODUCT"/>
    <s v="FULL AND OPEN COMPETITION AFTER EXCLUSION OF SOURCES"/>
    <s v="Lowest Price Technically Acceptable"/>
    <m/>
    <s v="SEALED BID"/>
    <d v="2022-06-27T00:00:00"/>
    <s v="SMALL BUSINESS SET ASIDE - TOTAL"/>
    <m/>
    <s v="THIS ACTION"/>
    <s v="NO"/>
    <s v="NO PREFERENCE USED"/>
    <m/>
    <m/>
    <s v="COMMERCIAL PRODUCTS/SERVICES"/>
    <s v="DEFINITIVE CONTRACT"/>
    <m/>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15296"/>
    <n v="215296"/>
    <n v="215296"/>
  </r>
  <r>
    <s v="12K2"/>
    <s v="AGRICULTURAL MARKETING SERVICE"/>
    <s v="123J14"/>
    <s v="USDA  AMS  3J14"/>
    <s v="NO REGION IDENTIFIED"/>
    <x v="549"/>
    <s v="0"/>
    <n v="0"/>
    <m/>
    <d v="2022-07-15T00:00:00"/>
    <d v="2022-07-15T00:00:00"/>
    <d v="2022-12-14T00:00:00"/>
    <d v="2022-12-14T00:00:00"/>
    <m/>
    <s v="1200"/>
    <s v="AGRICULTURE, DEPARTMENT OF"/>
    <s v="12F2"/>
    <s v="123198"/>
    <s v="NOT APPLICABLE"/>
    <s v="U.S. OWNED BUSINESS"/>
    <s v="NOT APPLICABLE"/>
    <s v="FIRM FIXED PRICE"/>
    <s v="8915"/>
    <s v="FRUITS AND VEGETABLES"/>
    <x v="602"/>
    <m/>
    <s v="311991"/>
    <x v="113"/>
    <s v="ADAMS"/>
    <m/>
    <s v="GRAND MARSH"/>
    <s v="WI"/>
    <s v="03"/>
    <s v="539360038"/>
    <s v="UNITED STATES"/>
    <s v="UNITED STATES"/>
    <s v="NOT A MANUFACTURED END PRODUCT"/>
    <s v="FULL AND OPEN COMPETITION AFTER EXCLUSION OF SOURCES"/>
    <s v="Lowest Price Technically Acceptable"/>
    <m/>
    <s v="SEALED BID"/>
    <d v="2022-06-27T00:00:00"/>
    <s v="SMALL BUSINESS SET ASIDE - TOTAL"/>
    <m/>
    <s v="THIS ACTION"/>
    <s v="NO"/>
    <s v="NO PREFERENCE USED"/>
    <m/>
    <m/>
    <s v="COMMERCIAL PRODUCTS/SERVICES"/>
    <s v="DEFINITIVE CONTRACT"/>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97784"/>
    <n v="297784"/>
    <n v="297784"/>
  </r>
  <r>
    <s v="12K2"/>
    <s v="AGRICULTURAL MARKETING SERVICE"/>
    <s v="123J14"/>
    <s v="USDA  AMS  3J14"/>
    <s v="NO REGION IDENTIFIED"/>
    <x v="550"/>
    <s v="0"/>
    <n v="0"/>
    <m/>
    <d v="2022-07-22T00:00:00"/>
    <d v="2022-07-22T00:00:00"/>
    <d v="2022-10-31T00:00:00"/>
    <d v="2022-10-31T00:00:00"/>
    <m/>
    <s v="1200"/>
    <s v="AGRICULTURE, DEPARTMENT OF"/>
    <s v="12F2"/>
    <s v="123198"/>
    <s v="NOT APPLICABLE"/>
    <s v="U.S. OWNED BUSINESS"/>
    <s v="NOT APPLICABLE"/>
    <s v="FIRM FIXED PRICE"/>
    <s v="8910"/>
    <s v="DAIRY FOODS AND EGGS"/>
    <x v="603"/>
    <m/>
    <s v="311513"/>
    <x v="115"/>
    <s v="BROWN"/>
    <m/>
    <s v="GREEN BAY"/>
    <s v="WI"/>
    <s v="08"/>
    <s v="543138807"/>
    <s v="UNITED STATES"/>
    <s v="UNITED STATES"/>
    <s v="NOT A MANUFACTURED END PRODUCT"/>
    <s v="FULL AND OPEN COMPETITION"/>
    <s v="Lowest Price Technically Acceptable"/>
    <m/>
    <s v="SEALED BID"/>
    <d v="2022-07-06T00:00:00"/>
    <s v="NO SET ASIDE USED."/>
    <m/>
    <s v="THIS ACTION"/>
    <s v="NO"/>
    <s v="NO PREFERENCE USED"/>
    <m/>
    <m/>
    <s v="COMMERCIAL PRODUCTS/SERVICES"/>
    <s v="DEFINITIVE CONTRACT"/>
    <m/>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13948.64"/>
    <n v="113948.64"/>
    <n v="113948.64"/>
  </r>
  <r>
    <s v="12K2"/>
    <s v="AGRICULTURAL MARKETING SERVICE"/>
    <s v="123J14"/>
    <s v="USDA  AMS  3J14"/>
    <s v="NO REGION IDENTIFIED"/>
    <x v="551"/>
    <s v="0"/>
    <n v="0"/>
    <m/>
    <d v="2022-08-04T00:00:00"/>
    <d v="2022-08-04T00:00:00"/>
    <d v="2022-12-31T00:00:00"/>
    <d v="2022-12-31T00:00:00"/>
    <m/>
    <s v="1200"/>
    <s v="AGRICULTURE, DEPARTMENT OF"/>
    <s v="12F2"/>
    <s v="123198"/>
    <s v="NOT APPLICABLE"/>
    <s v="U.S. OWNED BUSINESS"/>
    <s v="NOT APPLICABLE"/>
    <s v="FIRM FIXED PRICE"/>
    <s v="8910"/>
    <s v="DAIRY FOODS AND EGGS"/>
    <x v="604"/>
    <m/>
    <s v="311513"/>
    <x v="115"/>
    <s v="SHEBOYGAN"/>
    <m/>
    <s v="OOSTBURG"/>
    <s v="WI"/>
    <s v="06"/>
    <s v="530701502"/>
    <s v="UNITED STATES"/>
    <s v="UNITED STATES"/>
    <s v="NOT A MANUFACTURED END PRODUCT"/>
    <s v="FULL AND OPEN COMPETITION"/>
    <s v="Lowest Price Technically Acceptable"/>
    <m/>
    <s v="SEALED BID"/>
    <d v="2022-07-14T00:00:00"/>
    <s v="NO SET ASIDE USED."/>
    <m/>
    <s v="THIS ACTION"/>
    <s v="NO"/>
    <s v="NO PREFERENCE USED"/>
    <m/>
    <m/>
    <s v="COMMERCIAL PRODUCTS/SERVICES"/>
    <s v="DEFINITIVE CONTRACT"/>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449904"/>
    <n v="449904"/>
    <n v="449904"/>
  </r>
  <r>
    <s v="12K2"/>
    <s v="AGRICULTURAL MARKETING SERVICE"/>
    <s v="123J14"/>
    <s v="USDA  AMS  3J14"/>
    <s v="NO REGION IDENTIFIED"/>
    <x v="552"/>
    <s v="0"/>
    <n v="0"/>
    <m/>
    <d v="2022-08-05T00:00:00"/>
    <d v="2022-08-05T00:00:00"/>
    <d v="2022-11-15T00:00:00"/>
    <d v="2022-11-15T00:00:00"/>
    <m/>
    <s v="1200"/>
    <s v="AGRICULTURE, DEPARTMENT OF"/>
    <s v="12K2"/>
    <s v="123J14"/>
    <s v="NOT APPLICABLE"/>
    <s v="U.S. OWNED BUSINESS"/>
    <s v="NOT APPLICABLE"/>
    <s v="FIRM FIXED PRICE"/>
    <s v="8915"/>
    <s v="FRUITS AND VEGETABLES"/>
    <x v="605"/>
    <m/>
    <s v="311421"/>
    <x v="114"/>
    <s v="FOND DU LAC"/>
    <m/>
    <s v="OAKFIELD"/>
    <s v="WI"/>
    <s v="06"/>
    <s v="530659741"/>
    <s v="UNITED STATES"/>
    <s v="UNITED STATES"/>
    <s v="NOT A MANUFACTURED END PRODUCT"/>
    <s v="FULL AND OPEN COMPETITION"/>
    <s v="Lowest Price Technically Acceptable"/>
    <m/>
    <s v="SEALED BID"/>
    <d v="2022-07-25T00:00:00"/>
    <s v="NO SET ASIDE USED."/>
    <m/>
    <s v="THIS ACTION"/>
    <s v="NO"/>
    <s v="NO PREFERENCE USED"/>
    <m/>
    <m/>
    <s v="COMMERCIAL PRODUCTS/SERVICES"/>
    <s v="DEFINITIVE CONTRACT"/>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310700.15999999997"/>
    <n v="310700.15999999997"/>
    <n v="310700.15999999997"/>
  </r>
  <r>
    <s v="12K2"/>
    <s v="AGRICULTURAL MARKETING SERVICE"/>
    <s v="123J14"/>
    <s v="USDA  AMS  3J14"/>
    <s v="NO REGION IDENTIFIED"/>
    <x v="552"/>
    <s v="P00001"/>
    <n v="0"/>
    <m/>
    <d v="2022-08-15T00:00:00"/>
    <d v="2022-08-05T00:00:00"/>
    <d v="2022-11-15T00:00:00"/>
    <d v="2022-11-15T00:00:00"/>
    <m/>
    <s v="1200"/>
    <s v="AGRICULTURE, DEPARTMENT OF"/>
    <s v="12K2"/>
    <s v="123J14"/>
    <s v="NOT APPLICABLE"/>
    <s v="U.S. OWNED BUSINESS"/>
    <s v="NOT APPLICABLE"/>
    <s v="FIRM FIXED PRICE"/>
    <s v="8915"/>
    <s v="FRUITS AND VEGETABLES"/>
    <x v="605"/>
    <m/>
    <s v="311421"/>
    <x v="114"/>
    <s v="FOND DU LAC"/>
    <m/>
    <s v="OAKFIELD"/>
    <s v="WI"/>
    <s v="06"/>
    <s v="530659741"/>
    <s v="UNITED STATES"/>
    <s v="UNITED STATES"/>
    <s v="NOT A MANUFACTURED END PRODUCT"/>
    <s v="FULL AND OPEN COMPETITION"/>
    <s v="Lowest Price Technically Acceptable"/>
    <m/>
    <s v="SEALED BID"/>
    <d v="2022-07-25T00:00:00"/>
    <s v="NO SET ASIDE USED."/>
    <m/>
    <s v="THIS ACTION"/>
    <s v="NO"/>
    <s v="NO PREFERENCE USED"/>
    <m/>
    <m/>
    <s v="COMMERCIAL PRODUCTS/SERVICES"/>
    <s v="DEFINITIVE CONTRACT"/>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396.51"/>
    <n v="-1396.51"/>
    <n v="-1396.51"/>
  </r>
  <r>
    <s v="12K2"/>
    <s v="AGRICULTURAL MARKETING SERVICE"/>
    <s v="123J14"/>
    <s v="USDA  AMS  3J14"/>
    <s v="NO REGION IDENTIFIED"/>
    <x v="553"/>
    <s v="0"/>
    <n v="0"/>
    <m/>
    <d v="2022-08-25T00:00:00"/>
    <d v="2022-08-25T00:00:00"/>
    <d v="2023-06-30T00:00:00"/>
    <d v="2023-06-30T00:00:00"/>
    <m/>
    <s v="1200"/>
    <s v="AGRICULTURE, DEPARTMENT OF"/>
    <s v="12F2"/>
    <s v="123198"/>
    <s v="NOT APPLICABLE"/>
    <s v="U.S. OWNED BUSINESS"/>
    <s v="NOT APPLICABLE"/>
    <s v="FIRM FIXED PRICE"/>
    <s v="8915"/>
    <s v="FRUITS AND VEGETABLES"/>
    <x v="606"/>
    <m/>
    <s v="311411"/>
    <x v="116"/>
    <s v="PORTAGE"/>
    <m/>
    <s v="WISCONSIN RAPIDS"/>
    <s v="WI"/>
    <s v="03"/>
    <s v="544948718"/>
    <s v="UNITED STATES"/>
    <s v="UNITED STATES"/>
    <s v="NOT A MANUFACTURED END PRODUCT"/>
    <s v="FULL AND OPEN COMPETITION"/>
    <s v="Lowest Price Technically Acceptable"/>
    <m/>
    <s v="SEALED BID"/>
    <d v="2022-08-02T00:00:00"/>
    <s v="NO SET ASIDE USED."/>
    <m/>
    <s v="THIS ACTION"/>
    <s v="NO"/>
    <s v="NO PREFERENCE USED"/>
    <m/>
    <m/>
    <s v="COMMERCIAL PRODUCTS/SERVICES"/>
    <s v="DEFINITIVE CONTRACT"/>
    <m/>
    <s v="PQNMCS6MDVC5"/>
    <s v="W H MOSELEY CO"/>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8630754"/>
    <n v="8630754"/>
    <n v="8630754"/>
  </r>
  <r>
    <s v="12K2"/>
    <s v="AGRICULTURAL MARKETING SERVICE"/>
    <s v="123J14"/>
    <s v="USDA  AMS  3J14"/>
    <s v="NO REGION IDENTIFIED"/>
    <x v="553"/>
    <s v="P00001"/>
    <n v="0"/>
    <m/>
    <d v="2022-08-29T00:00:00"/>
    <d v="2022-08-25T00:00:00"/>
    <d v="2023-06-30T00:00:00"/>
    <d v="2023-06-30T00:00:00"/>
    <m/>
    <s v="1200"/>
    <s v="AGRICULTURE, DEPARTMENT OF"/>
    <s v="12F2"/>
    <s v="123198"/>
    <s v="NOT APPLICABLE"/>
    <s v="U.S. OWNED BUSINESS"/>
    <s v="NOT APPLICABLE"/>
    <s v="FIRM FIXED PRICE"/>
    <s v="8915"/>
    <s v="FRUITS AND VEGETABLES"/>
    <x v="606"/>
    <m/>
    <s v="311411"/>
    <x v="116"/>
    <s v="PORTAGE"/>
    <m/>
    <s v="WISCONSIN RAPIDS"/>
    <s v="WI"/>
    <s v="03"/>
    <s v="544948718"/>
    <s v="UNITED STATES"/>
    <s v="UNITED STATES"/>
    <s v="NOT A MANUFACTURED END PRODUCT"/>
    <s v="FULL AND OPEN COMPETITION"/>
    <s v="Lowest Price Technically Acceptable"/>
    <m/>
    <s v="SEALED BID"/>
    <d v="2022-08-02T00:00:00"/>
    <s v="NO SET ASIDE USED."/>
    <m/>
    <s v="THIS ACTION"/>
    <s v="NO"/>
    <s v="NO PREFERENCE USED"/>
    <m/>
    <m/>
    <s v="COMMERCIAL PRODUCTS/SERVICES"/>
    <s v="DEFINITIVE CONTRACT"/>
    <s v="SUPPLEMENTAL AGREEMENT FOR WORK WITHIN SCOPE"/>
    <s v="PQNMCS6MDVC5"/>
    <s v="W H MOSELEY CO"/>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553"/>
    <s v="P00002"/>
    <n v="0"/>
    <m/>
    <d v="2022-08-29T00:00:00"/>
    <d v="2022-08-25T00:00:00"/>
    <d v="2023-06-30T00:00:00"/>
    <d v="2023-06-30T00:00:00"/>
    <m/>
    <s v="1200"/>
    <s v="AGRICULTURE, DEPARTMENT OF"/>
    <s v="12F2"/>
    <s v="123198"/>
    <s v="NOT APPLICABLE"/>
    <s v="U.S. OWNED BUSINESS"/>
    <s v="NOT APPLICABLE"/>
    <s v="FIRM FIXED PRICE"/>
    <s v="8915"/>
    <s v="FRUITS AND VEGETABLES"/>
    <x v="606"/>
    <m/>
    <s v="311411"/>
    <x v="116"/>
    <s v="PORTAGE"/>
    <m/>
    <s v="WISCONSIN RAPIDS"/>
    <s v="WI"/>
    <s v="03"/>
    <s v="544948718"/>
    <s v="UNITED STATES"/>
    <s v="UNITED STATES"/>
    <s v="NOT A MANUFACTURED END PRODUCT"/>
    <s v="FULL AND OPEN COMPETITION"/>
    <s v="Lowest Price Technically Acceptable"/>
    <m/>
    <s v="SEALED BID"/>
    <d v="2022-08-02T00:00:00"/>
    <s v="NO SET ASIDE USED."/>
    <m/>
    <s v="THIS ACTION"/>
    <s v="NO"/>
    <s v="NO PREFERENCE USED"/>
    <m/>
    <m/>
    <s v="COMMERCIAL PRODUCTS/SERVICES"/>
    <s v="DEFINITIVE CONTRACT"/>
    <s v="SUPPLEMENTAL AGREEMENT FOR WORK WITHIN SCOPE"/>
    <s v="PQNMCS6MDVC5"/>
    <s v="W H MOSELEY CO"/>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712.8"/>
    <n v="712.8"/>
    <n v="712.8"/>
  </r>
  <r>
    <s v="12K2"/>
    <s v="AGRICULTURAL MARKETING SERVICE"/>
    <s v="123J14"/>
    <s v="USDA  AMS  3J14"/>
    <s v="NO REGION IDENTIFIED"/>
    <x v="554"/>
    <s v="0"/>
    <n v="0"/>
    <m/>
    <d v="2022-08-29T00:00:00"/>
    <d v="2022-08-29T00:00:00"/>
    <d v="2022-10-15T00:00:00"/>
    <d v="2022-10-15T00:00:00"/>
    <m/>
    <s v="1200"/>
    <s v="AGRICULTURE, DEPARTMENT OF"/>
    <s v="12F2"/>
    <s v="123198"/>
    <s v="NOT APPLICABLE"/>
    <s v="U.S. OWNED BUSINESS"/>
    <s v="NOT APPLICABLE"/>
    <s v="FIRM FIXED PRICE"/>
    <s v="8905"/>
    <s v="MEAT, POULTRY, AND FISH"/>
    <x v="607"/>
    <m/>
    <s v="311611"/>
    <x v="117"/>
    <s v="BROWN"/>
    <m/>
    <s v="GREEN BAY"/>
    <s v="WI"/>
    <s v="08"/>
    <s v="543021054"/>
    <s v="UNITED STATES"/>
    <s v="UNITED STATES"/>
    <s v="NOT A MANUFACTURED END PRODUCT"/>
    <s v="FULL AND OPEN COMPETITION"/>
    <s v="Lowest Price Technically Acceptable"/>
    <m/>
    <s v="SEALED BID"/>
    <d v="2022-08-11T00:00:00"/>
    <s v="NO SET ASIDE USED."/>
    <m/>
    <s v="THIS ACTION"/>
    <s v="NO"/>
    <s v="NO PREFERENCE USED"/>
    <m/>
    <m/>
    <s v="COMMERCIAL PRODUCTS/SERVICES"/>
    <s v="DEFINITIVE CONTRACT"/>
    <m/>
    <s v="QU8MKFDVKBL8"/>
    <s v="AMERICAN FOODS GROUP, LLC"/>
    <s v="FARFAMU4CU41"/>
    <s v="ROSEN'S DIVERSIFIED  INC."/>
    <s v="500 SOUTH WASHINGTON STREET"/>
    <m/>
    <s v="GREEN BAY"/>
    <s v="WISCONSIN"/>
    <s v="543014219"/>
    <s v="UNITED STATES"/>
    <m/>
    <s v="08"/>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29360"/>
    <n v="129360"/>
    <n v="129360"/>
  </r>
  <r>
    <s v="12K2"/>
    <s v="AGRICULTURAL MARKETING SERVICE"/>
    <s v="123J14"/>
    <s v="USDA  AMS  3J14"/>
    <s v="NO REGION IDENTIFIED"/>
    <x v="554"/>
    <s v="P00001"/>
    <n v="0"/>
    <m/>
    <d v="2022-09-01T00:00:00"/>
    <d v="2022-08-29T00:00:00"/>
    <d v="2022-09-01T00:00:00"/>
    <d v="2022-09-01T00:00:00"/>
    <m/>
    <s v="1200"/>
    <s v="AGRICULTURE, DEPARTMENT OF"/>
    <s v="12K2"/>
    <s v="1204J0"/>
    <s v="NOT APPLICABLE"/>
    <s v="U.S. OWNED BUSINESS"/>
    <s v="NOT APPLICABLE"/>
    <s v="FIRM FIXED PRICE"/>
    <s v="8905"/>
    <s v="MEAT, POULTRY, AND FISH"/>
    <x v="608"/>
    <m/>
    <s v="311611"/>
    <x v="117"/>
    <s v="BROWN"/>
    <m/>
    <s v="GREEN BAY"/>
    <s v="WI"/>
    <s v="08"/>
    <s v="543021054"/>
    <s v="UNITED STATES"/>
    <s v="UNITED STATES"/>
    <s v="NOT A MANUFACTURED END PRODUCT"/>
    <s v="FULL AND OPEN COMPETITION"/>
    <s v="Lowest Price Technically Acceptable"/>
    <m/>
    <s v="SEALED BID"/>
    <d v="2022-08-11T00:00:00"/>
    <s v="NO SET ASIDE USED."/>
    <m/>
    <s v="THIS ACTION"/>
    <s v="NO"/>
    <s v="NO PREFERENCE USED"/>
    <m/>
    <m/>
    <s v="COMMERCIAL PRODUCTS/SERVICES"/>
    <s v="DEFINITIVE CONTRACT"/>
    <s v="OTHER ADMINISTRATIVE ACTION"/>
    <s v="QU8MKFDVKBL8"/>
    <s v="AMERICAN FOODS GROUP, LLC"/>
    <s v="FARFAMU4CU41"/>
    <s v="ROSEN'S DIVERSIFIED  INC."/>
    <s v="500 SOUTH WASHINGTON STREET"/>
    <m/>
    <s v="GREEN BAY"/>
    <s v="WISCONSIN"/>
    <s v="543014219"/>
    <s v="UNITED STATES"/>
    <m/>
    <s v="08"/>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29360"/>
    <n v="-129360"/>
    <n v="-129360"/>
  </r>
  <r>
    <s v="12K2"/>
    <s v="AGRICULTURAL MARKETING SERVICE"/>
    <s v="123J14"/>
    <s v="USDA  AMS  3J14"/>
    <s v="NO REGION IDENTIFIED"/>
    <x v="555"/>
    <s v="0"/>
    <n v="0"/>
    <m/>
    <d v="2022-09-14T00:00:00"/>
    <d v="2022-09-14T00:00:00"/>
    <d v="2023-06-30T00:00:00"/>
    <d v="2023-06-30T00:00:00"/>
    <m/>
    <s v="1200"/>
    <s v="AGRICULTURE, DEPARTMENT OF"/>
    <s v="12F2"/>
    <s v="123198"/>
    <s v="NOT APPLICABLE"/>
    <s v="U.S. OWNED BUSINESS"/>
    <s v="NOT APPLICABLE"/>
    <s v="FIRM FIXED PRICE"/>
    <s v="8915"/>
    <s v="FRUITS AND VEGETABLES"/>
    <x v="609"/>
    <m/>
    <s v="311411"/>
    <x v="116"/>
    <s v="PORTAGE"/>
    <m/>
    <s v="WISCONSIN RAPIDS"/>
    <s v="WI"/>
    <s v="03"/>
    <s v="544948718"/>
    <s v="UNITED STATES"/>
    <s v="UNITED STATES"/>
    <s v="NOT A MANUFACTURED END PRODUCT"/>
    <s v="FULL AND OPEN COMPETITION"/>
    <s v="Lowest Price Technically Acceptable"/>
    <m/>
    <s v="SEALED BID"/>
    <d v="2022-09-08T00:00:00"/>
    <s v="NO SET ASIDE USED."/>
    <m/>
    <s v="THIS ACTION"/>
    <s v="NO"/>
    <s v="NO PREFERENCE USED"/>
    <m/>
    <m/>
    <s v="COMMERCIAL PRODUCTS/SERVICES"/>
    <s v="DEFINITIVE CONTRACT"/>
    <m/>
    <s v="PQNMCS6MDVC5"/>
    <s v="W H MOSELEY CO"/>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5768001.7800000003"/>
    <n v="5768001.7800000003"/>
    <n v="5768001.7800000003"/>
  </r>
  <r>
    <s v="12K2"/>
    <s v="AGRICULTURAL MARKETING SERVICE"/>
    <s v="123J14"/>
    <s v="USDA  AMS  3J14"/>
    <s v="NO REGION IDENTIFIED"/>
    <x v="555"/>
    <s v="P00001"/>
    <n v="0"/>
    <m/>
    <d v="2022-09-16T00:00:00"/>
    <d v="2022-09-14T00:00:00"/>
    <d v="2023-06-30T00:00:00"/>
    <d v="2023-06-30T00:00:00"/>
    <m/>
    <s v="1200"/>
    <s v="AGRICULTURE, DEPARTMENT OF"/>
    <s v="12F2"/>
    <s v="123198"/>
    <s v="NOT APPLICABLE"/>
    <s v="U.S. OWNED BUSINESS"/>
    <s v="NOT APPLICABLE"/>
    <s v="FIRM FIXED PRICE"/>
    <s v="8915"/>
    <s v="FRUITS AND VEGETABLES"/>
    <x v="609"/>
    <m/>
    <s v="311411"/>
    <x v="116"/>
    <s v="PORTAGE"/>
    <m/>
    <s v="WISCONSIN RAPIDS"/>
    <s v="WI"/>
    <s v="03"/>
    <s v="544948718"/>
    <s v="UNITED STATES"/>
    <s v="UNITED STATES"/>
    <s v="NOT A MANUFACTURED END PRODUCT"/>
    <s v="FULL AND OPEN COMPETITION"/>
    <s v="Lowest Price Technically Acceptable"/>
    <m/>
    <s v="SEALED BID"/>
    <d v="2022-09-08T00:00:00"/>
    <s v="NO SET ASIDE USED."/>
    <m/>
    <s v="THIS ACTION"/>
    <s v="NO"/>
    <s v="NO PREFERENCE USED"/>
    <m/>
    <m/>
    <s v="COMMERCIAL PRODUCTS/SERVICES"/>
    <s v="DEFINITIVE CONTRACT"/>
    <s v="SUPPLEMENTAL AGREEMENT FOR WORK WITHIN SCOPE"/>
    <s v="PQNMCS6MDVC5"/>
    <s v="W H MOSELEY CO"/>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555"/>
    <s v="P00002"/>
    <n v="0"/>
    <m/>
    <d v="2022-09-23T00:00:00"/>
    <d v="2022-09-14T00:00:00"/>
    <d v="2023-06-30T00:00:00"/>
    <d v="2023-06-30T00:00:00"/>
    <m/>
    <s v="1200"/>
    <s v="AGRICULTURE, DEPARTMENT OF"/>
    <s v="12F2"/>
    <s v="123198"/>
    <s v="NOT APPLICABLE"/>
    <s v="U.S. OWNED BUSINESS"/>
    <s v="NOT APPLICABLE"/>
    <s v="FIRM FIXED PRICE"/>
    <s v="8915"/>
    <s v="FRUITS AND VEGETABLES"/>
    <x v="609"/>
    <m/>
    <s v="311411"/>
    <x v="116"/>
    <s v="PORTAGE"/>
    <m/>
    <s v="WISCONSIN RAPIDS"/>
    <s v="WI"/>
    <s v="03"/>
    <s v="544948718"/>
    <s v="UNITED STATES"/>
    <s v="UNITED STATES"/>
    <s v="NOT A MANUFACTURED END PRODUCT"/>
    <s v="FULL AND OPEN COMPETITION"/>
    <s v="Lowest Price Technically Acceptable"/>
    <m/>
    <s v="SEALED BID"/>
    <d v="2022-09-08T00:00:00"/>
    <s v="NO SET ASIDE USED."/>
    <m/>
    <s v="THIS ACTION"/>
    <s v="NO"/>
    <s v="NO PREFERENCE USED"/>
    <m/>
    <m/>
    <s v="COMMERCIAL PRODUCTS/SERVICES"/>
    <s v="DEFINITIVE CONTRACT"/>
    <s v="SUPPLEMENTAL AGREEMENT FOR WORK WITHIN SCOPE"/>
    <s v="PQNMCS6MDVC5"/>
    <s v="W H MOSELEY CO"/>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556"/>
    <s v="0"/>
    <n v="0"/>
    <m/>
    <d v="2022-09-27T00:00:00"/>
    <d v="2022-09-27T00:00:00"/>
    <d v="2022-12-15T00:00:00"/>
    <d v="2022-12-15T00:00:00"/>
    <m/>
    <s v="1200"/>
    <s v="AGRICULTURE, DEPARTMENT OF"/>
    <s v="12F2"/>
    <s v="123198"/>
    <s v="NOT APPLICABLE"/>
    <s v="U.S. OWNED BUSINESS"/>
    <s v="NOT APPLICABLE"/>
    <s v="FIRM FIXED PRICE"/>
    <s v="8910"/>
    <s v="DAIRY FOODS AND EGGS"/>
    <x v="610"/>
    <m/>
    <s v="311513"/>
    <x v="115"/>
    <s v="BROWN"/>
    <m/>
    <s v="GREEN BAY"/>
    <s v="WI"/>
    <s v="08"/>
    <s v="543138807"/>
    <s v="UNITED STATES"/>
    <s v="UNITED STATES"/>
    <s v="NOT A MANUFACTURED END PRODUCT"/>
    <s v="FULL AND OPEN COMPETITION"/>
    <s v="Lowest Price Technically Acceptable"/>
    <m/>
    <s v="SEALED BID"/>
    <d v="2022-09-19T00:00:00"/>
    <s v="NO SET ASIDE USED."/>
    <m/>
    <s v="THIS ACTION"/>
    <s v="NO"/>
    <s v="NO PREFERENCE USED"/>
    <m/>
    <m/>
    <s v="COMMERCIAL PRODUCTS/SERVICES"/>
    <s v="DEFINITIVE CONTRACT"/>
    <m/>
    <s v="GZZ3J1BKHMA1"/>
    <s v="WINONA FOODS, INC."/>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006687.32"/>
    <n v="1006687.32"/>
    <n v="1006687.32"/>
  </r>
  <r>
    <s v="12K2"/>
    <s v="AGRICULTURAL MARKETING SERVICE"/>
    <s v="123J14"/>
    <s v="USDA  AMS  3J14"/>
    <s v="NO REGION IDENTIFIED"/>
    <x v="557"/>
    <s v="0"/>
    <n v="0"/>
    <s v="123J1421D0074"/>
    <d v="2021-11-09T00:00:00"/>
    <d v="2021-11-09T00:00:00"/>
    <d v="2022-01-15T00:00:00"/>
    <d v="2022-01-15T00:00:00"/>
    <m/>
    <s v="1200"/>
    <s v="AGRICULTURE, DEPARTMENT OF"/>
    <s v="12F2"/>
    <s v="123198"/>
    <s v="NOT APPLICABLE"/>
    <s v="U.S. OWNED BUSINESS"/>
    <s v="NOT APPLICABLE"/>
    <s v="FIXED PRICE WITH ECONOMIC PRICE ADJUSTMENT"/>
    <s v="8910"/>
    <s v="DAIRY FOODS AND EGGS"/>
    <x v="611"/>
    <m/>
    <s v="311513"/>
    <x v="115"/>
    <s v="CALUMET"/>
    <m/>
    <s v="APPLETON"/>
    <s v="WI"/>
    <s v="08"/>
    <s v="549157305"/>
    <s v="UNITED STATES"/>
    <s v="UNITED STATES"/>
    <s v="NOT A MANUFACTURED END PRODUCT"/>
    <s v="FULL AND OPEN COMPETITION"/>
    <s v="Other"/>
    <m/>
    <s v="SUBJECT TO MULTIPLE AWARD FAIR OPPORTUNITY"/>
    <d v="2021-11-09T00:00:00"/>
    <m/>
    <s v="NO SET ASIDE USED."/>
    <s v="IDC"/>
    <s v="NO"/>
    <s v="NO PREFERENCE USED"/>
    <m/>
    <s v="FAIR OPPORTUNITY GIVEN"/>
    <s v="COMMERCIAL ITEM"/>
    <s v="DELIVERY ORDER"/>
    <m/>
    <s v="RGETL5GVBJB5"/>
    <s v="AGROPUR INC."/>
    <s v="GVXVQN1MS6X1"/>
    <s v="AGROPUR INC."/>
    <s v="3500 E DESTINATION DR"/>
    <m/>
    <s v="APPLETON"/>
    <s v="WISCONSIN"/>
    <s v="549157305"/>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674861.25"/>
    <n v="674861.25"/>
    <n v="674861.25"/>
  </r>
  <r>
    <s v="12K2"/>
    <s v="AGRICULTURAL MARKETING SERVICE"/>
    <s v="123J14"/>
    <s v="USDA  AMS  3J14"/>
    <s v="NO REGION IDENTIFIED"/>
    <x v="558"/>
    <s v="0"/>
    <n v="0"/>
    <s v="123J1421D0074"/>
    <d v="2021-11-09T00:00:00"/>
    <d v="2021-11-09T00:00:00"/>
    <d v="2022-01-31T00:00:00"/>
    <d v="2022-01-31T00:00:00"/>
    <m/>
    <s v="1200"/>
    <s v="AGRICULTURE, DEPARTMENT OF"/>
    <s v="12F2"/>
    <s v="123198"/>
    <s v="NOT APPLICABLE"/>
    <s v="U.S. OWNED BUSINESS"/>
    <s v="NOT APPLICABLE"/>
    <s v="FIXED PRICE WITH ECONOMIC PRICE ADJUSTMENT"/>
    <s v="8910"/>
    <s v="DAIRY FOODS AND EGGS"/>
    <x v="612"/>
    <m/>
    <s v="311513"/>
    <x v="115"/>
    <s v="CALUMET"/>
    <m/>
    <s v="APPLETON"/>
    <s v="WI"/>
    <s v="08"/>
    <s v="549157305"/>
    <s v="UNITED STATES"/>
    <s v="UNITED STATES"/>
    <s v="NOT A MANUFACTURED END PRODUCT"/>
    <s v="FULL AND OPEN COMPETITION"/>
    <s v="Other"/>
    <m/>
    <s v="SUBJECT TO MULTIPLE AWARD FAIR OPPORTUNITY"/>
    <d v="2021-11-09T00:00:00"/>
    <m/>
    <s v="NO SET ASIDE USED."/>
    <s v="IDC"/>
    <s v="NO"/>
    <s v="NO PREFERENCE USED"/>
    <m/>
    <s v="FAIR OPPORTUNITY GIVEN"/>
    <s v="COMMERCIAL ITEM"/>
    <s v="DELIVERY ORDER"/>
    <m/>
    <s v="RGETL5GVBJB5"/>
    <s v="AGROPUR INC."/>
    <s v="GVXVQN1MS6X1"/>
    <s v="AGROPUR INC."/>
    <s v="3500 E DESTINATION DR"/>
    <m/>
    <s v="APPLETON"/>
    <s v="WISCONSIN"/>
    <s v="549157305"/>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673627.5"/>
    <n v="673627.5"/>
    <n v="673627.5"/>
  </r>
  <r>
    <s v="12K2"/>
    <s v="AGRICULTURAL MARKETING SERVICE"/>
    <s v="123J14"/>
    <s v="USDA  AMS  3J14"/>
    <s v="NO REGION IDENTIFIED"/>
    <x v="559"/>
    <s v="0"/>
    <n v="0"/>
    <s v="123J1421D0075"/>
    <d v="2021-11-12T00:00:00"/>
    <d v="2021-11-12T00:00:00"/>
    <d v="2022-01-15T00:00:00"/>
    <d v="2022-01-15T00:00:00"/>
    <m/>
    <s v="1200"/>
    <s v="AGRICULTURE, DEPARTMENT OF"/>
    <s v="12F2"/>
    <s v="123198"/>
    <s v="NOT APPLICABLE"/>
    <s v="U.S. OWNED BUSINESS"/>
    <s v="NOT APPLICABLE"/>
    <s v="FIXED PRICE WITH ECONOMIC PRICE ADJUSTMENT"/>
    <s v="8910"/>
    <s v="DAIRY FOODS AND EGGS"/>
    <x v="613"/>
    <m/>
    <s v="311513"/>
    <x v="115"/>
    <s v="COLUMBIA"/>
    <m/>
    <s v="PORTAGE"/>
    <s v="WI"/>
    <s v="06"/>
    <s v="539010240"/>
    <s v="UNITED STATES"/>
    <s v="UNITED STATES"/>
    <s v="NOT A MANUFACTURED END PRODUCT"/>
    <s v="FULL AND OPEN COMPETITION"/>
    <s v="Other"/>
    <m/>
    <s v="SUBJECT TO MULTIPLE AWARD FAIR OPPORTUNITY"/>
    <m/>
    <m/>
    <s v="NO SET ASIDE USED."/>
    <s v="IDC"/>
    <s v="NO"/>
    <s v="NO PREFERENCE USED"/>
    <m/>
    <s v="FAIR OPPORTUNITY GIVEN"/>
    <s v="COMMERCIAL ITEM"/>
    <s v="DELIVERY ORDER"/>
    <m/>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73458"/>
    <n v="73458"/>
    <n v="73458"/>
  </r>
  <r>
    <s v="12K2"/>
    <s v="AGRICULTURAL MARKETING SERVICE"/>
    <s v="123J14"/>
    <s v="USDA  AMS  3J14"/>
    <s v="NO REGION IDENTIFIED"/>
    <x v="560"/>
    <s v="0"/>
    <n v="0"/>
    <s v="123J1421D0044"/>
    <d v="2022-02-08T00:00:00"/>
    <d v="2022-01-31T00:00:00"/>
    <d v="2022-01-31T00:00:00"/>
    <d v="2022-01-31T00:00:00"/>
    <m/>
    <s v="1200"/>
    <s v="AGRICULTURE, DEPARTMENT OF"/>
    <s v="12F2"/>
    <s v="123198"/>
    <s v="NOT APPLICABLE"/>
    <s v="U.S. OWNED BUSINESS"/>
    <s v="NOT APPLICABLE"/>
    <s v="FIRM FIXED PRICE"/>
    <s v="8915"/>
    <s v="FRUITS AND VEGETABLES"/>
    <x v="614"/>
    <m/>
    <s v="311411"/>
    <x v="116"/>
    <s v="FOND DU LAC"/>
    <m/>
    <s v="RIPON"/>
    <s v="WI"/>
    <s v="06"/>
    <s v="549719071"/>
    <s v="UNITED STATES"/>
    <s v="UNITED STATES"/>
    <s v="NOT A MANUFACTURED END PRODUCT"/>
    <s v="FULL AND OPEN COMPETITION"/>
    <s v="Lowest Price Technically Acceptable"/>
    <m/>
    <s v="SUBJECT TO MULTIPLE AWARD FAIR OPPORTUNITY"/>
    <d v="2021-05-19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92535.2"/>
    <n v="192535.2"/>
    <n v="192535.2"/>
  </r>
  <r>
    <s v="12K2"/>
    <s v="AGRICULTURAL MARKETING SERVICE"/>
    <s v="123J14"/>
    <s v="USDA  AMS  3J14"/>
    <s v="NO REGION IDENTIFIED"/>
    <x v="560"/>
    <s v="P00001"/>
    <n v="0"/>
    <s v="123J1421D0044"/>
    <d v="2022-02-08T00:00:00"/>
    <d v="2022-01-31T00:00:00"/>
    <d v="2022-06-30T00:00:00"/>
    <d v="2022-06-30T00:00:00"/>
    <m/>
    <s v="1200"/>
    <s v="AGRICULTURE, DEPARTMENT OF"/>
    <s v="12F2"/>
    <s v="123198"/>
    <s v="NOT APPLICABLE"/>
    <s v="U.S. OWNED BUSINESS"/>
    <s v="NOT APPLICABLE"/>
    <s v="FIRM FIXED PRICE"/>
    <s v="8915"/>
    <s v="FRUITS AND VEGETABLES"/>
    <x v="614"/>
    <m/>
    <s v="311411"/>
    <x v="116"/>
    <s v="FOND DU LAC"/>
    <m/>
    <s v="RIPON"/>
    <s v="WI"/>
    <s v="06"/>
    <s v="549719071"/>
    <s v="UNITED STATES"/>
    <s v="UNITED STATES"/>
    <s v="NOT A MANUFACTURED END PRODUCT"/>
    <s v="FULL AND OPEN COMPETITION"/>
    <s v="Lowest Price Technically Acceptable"/>
    <m/>
    <s v="SUBJECT TO MULTIPLE AWARD FAIR OPPORTUNITY"/>
    <d v="2021-05-19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1"/>
    <s v="0"/>
    <n v="0"/>
    <s v="123J1421D0008"/>
    <d v="2021-11-30T00:00:00"/>
    <d v="2021-11-30T00:00:00"/>
    <d v="2022-03-31T00:00:00"/>
    <d v="2022-03-31T00:00:00"/>
    <m/>
    <s v="1200"/>
    <s v="AGRICULTURE, DEPARTMENT OF"/>
    <s v="12K2"/>
    <s v="123J14"/>
    <s v="NOT APPLICABLE"/>
    <s v="U.S. OWNED BUSINESS"/>
    <s v="NOT APPLICABLE"/>
    <s v="FIRM FIXED PRICE"/>
    <s v="8915"/>
    <s v="FRUITS AND VEGETABLES"/>
    <x v="615"/>
    <m/>
    <s v="311991"/>
    <x v="113"/>
    <s v="ADAMS"/>
    <m/>
    <s v="GRAND MARSH"/>
    <s v="WI"/>
    <s v="03"/>
    <s v="539360038"/>
    <s v="UNITED STATES"/>
    <s v="UNITED STATES"/>
    <s v="NOT A MANUFACTURED END PRODUCT"/>
    <s v="FULL AND OPEN COMPETITION"/>
    <s v="Lowest Price Technically Acceptable"/>
    <m/>
    <s v="SUBJECT TO MULTIPLE AWARD FAIR OPPORTUNITY"/>
    <d v="2021-02-24T00:00:00"/>
    <s v="SMALL BUSINESS SET ASIDE - PARTIAL"/>
    <s v="NO SET ASIDE USED."/>
    <s v="THIS ACTION"/>
    <s v="NO"/>
    <s v="NO PREFERENCE USED"/>
    <m/>
    <s v="COMPETITIVE SET ASIDE"/>
    <s v="COMMERCIAL ITEM"/>
    <s v="DELIVERY ORDER"/>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ECONOMY ACT"/>
    <s v="NONE"/>
    <m/>
    <m/>
    <m/>
    <m/>
    <n v="1"/>
    <n v="52951.22"/>
    <n v="52951.22"/>
    <n v="52951.22"/>
  </r>
  <r>
    <s v="12K2"/>
    <s v="AGRICULTURAL MARKETING SERVICE"/>
    <s v="123J14"/>
    <s v="USDA  AMS  3J14"/>
    <s v="NO REGION IDENTIFIED"/>
    <x v="562"/>
    <s v="0"/>
    <n v="0"/>
    <s v="123J1421D0024"/>
    <d v="2022-02-18T00:00:00"/>
    <d v="2022-02-18T00:00:00"/>
    <d v="2022-02-28T00:00:00"/>
    <d v="2022-02-28T00:00:00"/>
    <m/>
    <s v="1200"/>
    <s v="AGRICULTURE, DEPARTMENT OF"/>
    <s v="12K2"/>
    <s v="123J14"/>
    <s v="NOT APPLICABLE"/>
    <s v="U.S. OWNED BUSINESS"/>
    <s v="NOT APPLICABLE"/>
    <s v="FIRM FIXED PRICE"/>
    <s v="8915"/>
    <s v="FRUITS AND VEGETABLES"/>
    <x v="616"/>
    <m/>
    <s v="311411"/>
    <x v="116"/>
    <s v="FOND DU LAC"/>
    <m/>
    <s v="OAKFIELD"/>
    <s v="WI"/>
    <s v="06"/>
    <s v="530659741"/>
    <s v="UNITED STATES"/>
    <s v="UNITED STATES"/>
    <s v="NOT A MANUFACTURED END PRODUCT"/>
    <s v="FULL AND OPEN COMPETITION"/>
    <s v="Lowest Price Technically Acceptable"/>
    <m/>
    <s v="SUBJECT TO MULTIPLE AWARD FAIR OPPORTUNITY"/>
    <d v="2022-02-18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948051.36"/>
    <n v="948051.36"/>
    <n v="948051.36"/>
  </r>
  <r>
    <s v="12K2"/>
    <s v="AGRICULTURAL MARKETING SERVICE"/>
    <s v="123J14"/>
    <s v="USDA  AMS  3J14"/>
    <s v="NO REGION IDENTIFIED"/>
    <x v="562"/>
    <s v="P00001"/>
    <n v="0"/>
    <s v="123J1421D0024"/>
    <d v="2022-02-18T00:00:00"/>
    <d v="2022-02-18T00:00:00"/>
    <d v="2022-02-28T00:00:00"/>
    <d v="2022-02-28T00:00:00"/>
    <m/>
    <s v="1200"/>
    <s v="AGRICULTURE, DEPARTMENT OF"/>
    <s v="12K2"/>
    <s v="123J14"/>
    <s v="NOT APPLICABLE"/>
    <s v="U.S. OWNED BUSINESS"/>
    <s v="NOT APPLICABLE"/>
    <s v="FIRM FIXED PRICE"/>
    <s v="8915"/>
    <s v="FRUITS AND VEGETABLES"/>
    <x v="616"/>
    <m/>
    <s v="311411"/>
    <x v="116"/>
    <s v="FOND DU LAC"/>
    <m/>
    <s v="OAKFIELD"/>
    <s v="WI"/>
    <s v="06"/>
    <s v="530659741"/>
    <s v="UNITED STATES"/>
    <s v="UNITED STATES"/>
    <s v="NOT A MANUFACTURED END PRODUCT"/>
    <s v="FULL AND OPEN COMPETITION"/>
    <s v="Lowest Price Technically Acceptable"/>
    <m/>
    <s v="SUBJECT TO MULTIPLE AWARD FAIR OPPORTUNITY"/>
    <d v="2022-02-18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3"/>
    <s v="0"/>
    <n v="0"/>
    <s v="123J1421D0077"/>
    <d v="2022-02-03T00:00:00"/>
    <d v="2022-02-03T00:00:00"/>
    <d v="2022-02-15T00:00:00"/>
    <d v="2022-02-15T00:00:00"/>
    <m/>
    <s v="1200"/>
    <s v="AGRICULTURE, DEPARTMENT OF"/>
    <s v="12F2"/>
    <s v="123198"/>
    <s v="NOT APPLICABLE"/>
    <s v="U.S. OWNED BUSINESS"/>
    <s v="NOT APPLICABLE"/>
    <s v="FIXED PRICE WITH ECONOMIC PRICE ADJUSTMENT"/>
    <s v="8910"/>
    <s v="DAIRY FOODS AND EGGS"/>
    <x v="617"/>
    <m/>
    <s v="311513"/>
    <x v="115"/>
    <s v="LA CROSSE"/>
    <m/>
    <s v="LA CROSSE"/>
    <s v="WI"/>
    <s v="03"/>
    <s v="546031712"/>
    <s v="UNITED STATES"/>
    <s v="UNITED STATES"/>
    <s v="NOT A MANUFACTURED END PRODUCT"/>
    <s v="FULL AND OPEN COMPETITION"/>
    <s v="Lowest Price Technically Acceptable"/>
    <m/>
    <s v="SUBJECT TO MULTIPLE AWARD FAIR OPPORTUNITY"/>
    <d v="2021-12-20T00:00:00"/>
    <m/>
    <s v="NO SET ASIDE USED."/>
    <s v="IDC"/>
    <s v="NO"/>
    <s v="NO PREFERENCE USED"/>
    <m/>
    <s v="FAIR OPPORTUNITY GIVEN"/>
    <s v="COMMERCIAL ITEM"/>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95832"/>
    <n v="95832"/>
    <n v="95832"/>
  </r>
  <r>
    <s v="12K2"/>
    <s v="AGRICULTURAL MARKETING SERVICE"/>
    <s v="123J14"/>
    <s v="USDA  AMS  3J14"/>
    <s v="NO REGION IDENTIFIED"/>
    <x v="563"/>
    <s v="P00001"/>
    <n v="0"/>
    <s v="123J1421D0077"/>
    <d v="2022-02-03T00:00:00"/>
    <d v="2022-02-03T00:00:00"/>
    <d v="2022-02-15T00:00:00"/>
    <d v="2022-02-15T00:00:00"/>
    <m/>
    <s v="1200"/>
    <s v="AGRICULTURE, DEPARTMENT OF"/>
    <s v="12F2"/>
    <s v="123198"/>
    <s v="NOT APPLICABLE"/>
    <s v="U.S. OWNED BUSINESS"/>
    <s v="NOT APPLICABLE"/>
    <s v="FIXED PRICE WITH ECONOMIC PRICE ADJUSTMENT"/>
    <s v="8910"/>
    <s v="DAIRY FOODS AND EGGS"/>
    <x v="617"/>
    <m/>
    <s v="311513"/>
    <x v="115"/>
    <s v="LA CROSSE"/>
    <m/>
    <s v="LA CROSSE"/>
    <s v="WI"/>
    <s v="03"/>
    <s v="546031712"/>
    <s v="UNITED STATES"/>
    <s v="UNITED STATES"/>
    <s v="NOT A MANUFACTURED END PRODUCT"/>
    <s v="FULL AND OPEN COMPETITION"/>
    <s v="Lowest Price Technically Acceptable"/>
    <m/>
    <s v="SUBJECT TO MULTIPLE AWARD FAIR OPPORTUNITY"/>
    <d v="2021-12-20T00:00:00"/>
    <m/>
    <s v="NO SET ASIDE USED."/>
    <s v="IDC"/>
    <s v="NO"/>
    <s v="NO PREFERENCE USED"/>
    <m/>
    <s v="FAIR OPPORTUNITY GIVEN"/>
    <s v="COMMERCIAL ITEM"/>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152.16"/>
    <n v="-3152.16"/>
    <n v="-3152.16"/>
  </r>
  <r>
    <s v="12K2"/>
    <s v="AGRICULTURAL MARKETING SERVICE"/>
    <s v="123J14"/>
    <s v="USDA  AMS  3J14"/>
    <s v="NO REGION IDENTIFIED"/>
    <x v="564"/>
    <s v="0"/>
    <n v="0"/>
    <s v="123J1421D0031"/>
    <d v="2022-02-18T00:00:00"/>
    <d v="2022-02-18T00:00:00"/>
    <d v="2022-02-28T00:00:00"/>
    <d v="2022-02-28T00:00:00"/>
    <m/>
    <s v="1200"/>
    <s v="AGRICULTURE, DEPARTMENT OF"/>
    <s v="12F2"/>
    <s v="123198"/>
    <s v="NOT APPLICABLE"/>
    <s v="FOREIGN-OWNED BUSINESS INCORPORATED IN THE U.S."/>
    <s v="NOT APPLICABLE"/>
    <s v="FIRM FIXED PRICE"/>
    <s v="8915"/>
    <s v="FRUITS AND VEGETABLES"/>
    <x v="618"/>
    <m/>
    <s v="311421"/>
    <x v="114"/>
    <s v="PORTAGE"/>
    <m/>
    <s v="PLOVER"/>
    <s v="WI"/>
    <s v="03"/>
    <s v="544673136"/>
    <s v="UNITED STATES"/>
    <s v="UNITED STATES"/>
    <s v="NOT A MANUFACTURED END PRODUCT"/>
    <s v="FULL AND OPEN COMPETITION"/>
    <s v="Lowest Price Technically Acceptable"/>
    <m/>
    <s v="SUBJECT TO MULTIPLE AWARD FAIR OPPORTUNITY"/>
    <d v="2022-02-18T00:00:00"/>
    <m/>
    <s v="NO SET ASIDE USED."/>
    <s v="IDC"/>
    <s v="NO"/>
    <s v="NO PREFERENCE USED"/>
    <m/>
    <s v="FAIR OPPORTUNITY GIVEN"/>
    <s v="COMMERCIAL ITEM"/>
    <s v="DELIVERY ORDER"/>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684435.6"/>
    <n v="684435.6"/>
    <n v="684435.6"/>
  </r>
  <r>
    <s v="12K2"/>
    <s v="AGRICULTURAL MARKETING SERVICE"/>
    <s v="123J14"/>
    <s v="USDA  AMS  3J14"/>
    <s v="NO REGION IDENTIFIED"/>
    <x v="564"/>
    <s v="P00001"/>
    <n v="0"/>
    <s v="123J1421D0031"/>
    <d v="2022-02-18T00:00:00"/>
    <d v="2022-02-18T00:00:00"/>
    <d v="2022-02-28T00:00:00"/>
    <d v="2022-02-28T00:00:00"/>
    <m/>
    <s v="1200"/>
    <s v="AGRICULTURE, DEPARTMENT OF"/>
    <s v="12F2"/>
    <s v="123198"/>
    <s v="NOT APPLICABLE"/>
    <s v="FOREIGN-OWNED BUSINESS INCORPORATED IN THE U.S."/>
    <s v="NOT APPLICABLE"/>
    <s v="FIRM FIXED PRICE"/>
    <s v="8915"/>
    <s v="FRUITS AND VEGETABLES"/>
    <x v="618"/>
    <m/>
    <s v="311421"/>
    <x v="114"/>
    <s v="PORTAGE"/>
    <m/>
    <s v="PLOVER"/>
    <s v="WI"/>
    <s v="03"/>
    <s v="544673136"/>
    <s v="UNITED STATES"/>
    <s v="UNITED STATES"/>
    <s v="NOT A MANUFACTURED END PRODUCT"/>
    <s v="FULL AND OPEN COMPETITION"/>
    <s v="Lowest Price Technically Acceptable"/>
    <m/>
    <s v="SUBJECT TO MULTIPLE AWARD FAIR OPPORTUNITY"/>
    <d v="2022-02-18T00:00:00"/>
    <m/>
    <s v="NO SET ASIDE USED."/>
    <s v="IDC"/>
    <s v="NO"/>
    <s v="NO PREFERENCE USED"/>
    <m/>
    <s v="FAIR OPPORTUNITY GIVEN"/>
    <s v="COMMERCIAL ITEM"/>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64"/>
    <s v="P00002"/>
    <n v="0"/>
    <s v="123J1421D0031"/>
    <d v="2022-02-27T00:00:00"/>
    <d v="2022-02-18T00:00:00"/>
    <d v="2022-03-02T00:00:00"/>
    <d v="2022-03-02T00:00:00"/>
    <m/>
    <s v="1200"/>
    <s v="AGRICULTURE, DEPARTMENT OF"/>
    <s v="12F2"/>
    <s v="123198"/>
    <s v="NOT APPLICABLE"/>
    <s v="FOREIGN-OWNED BUSINESS INCORPORATED IN THE U.S."/>
    <s v="NOT APPLICABLE"/>
    <s v="FIRM FIXED PRICE"/>
    <s v="8915"/>
    <s v="FRUITS AND VEGETABLES"/>
    <x v="618"/>
    <m/>
    <s v="311421"/>
    <x v="114"/>
    <s v="PORTAGE"/>
    <m/>
    <s v="PLOVER"/>
    <s v="WI"/>
    <s v="03"/>
    <s v="544673136"/>
    <s v="UNITED STATES"/>
    <s v="UNITED STATES"/>
    <s v="NOT A MANUFACTURED END PRODUCT"/>
    <s v="FULL AND OPEN COMPETITION"/>
    <s v="Lowest Price Technically Acceptable"/>
    <m/>
    <s v="SUBJECT TO MULTIPLE AWARD FAIR OPPORTUNITY"/>
    <d v="2022-02-18T00:00:00"/>
    <m/>
    <s v="NO SET ASIDE USED."/>
    <s v="IDC"/>
    <s v="NO"/>
    <s v="NO PREFERENCE USED"/>
    <m/>
    <s v="FAIR OPPORTUNITY GIVEN"/>
    <s v="COMMERCIAL ITEM"/>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65"/>
    <s v="0"/>
    <n v="0"/>
    <s v="123J1421D0053"/>
    <d v="2021-12-21T00:00:00"/>
    <d v="2021-12-21T00:00:00"/>
    <d v="2022-02-28T00:00:00"/>
    <d v="2022-02-28T00:00:00"/>
    <m/>
    <s v="1200"/>
    <s v="AGRICULTURE, DEPARTMENT OF"/>
    <s v="12F2"/>
    <s v="123198"/>
    <s v="NOT APPLICABLE"/>
    <s v="OTHER FOREIGN ENTITY (E.G. FOREIGN GOVERNMENT)"/>
    <s v="NOT APPLICABLE"/>
    <s v="FIRM FIXED PRICE"/>
    <s v="8915"/>
    <s v="FRUITS AND VEGETABLES"/>
    <x v="619"/>
    <m/>
    <s v="311421"/>
    <x v="114"/>
    <s v="PORTAGE"/>
    <m/>
    <s v="PLOVER"/>
    <s v="WI"/>
    <s v="03"/>
    <s v="544673136"/>
    <s v="UNITED STATES"/>
    <s v="UNITED STATES"/>
    <s v="NOT A MANUFACTURED END PRODUCT"/>
    <s v="FULL AND OPEN COMPETITION"/>
    <s v="Lowest Price Technically Acceptable"/>
    <m/>
    <s v="SUBJECT TO MULTIPLE AWARD FAIR OPPORTUNITY"/>
    <d v="2021-05-17T00:00:00"/>
    <m/>
    <s v="NO SET ASIDE USED."/>
    <s v="IDC"/>
    <s v="NO"/>
    <s v="NO PREFERENCE USED"/>
    <m/>
    <s v="FAIR OPPORTUNITY GIVEN"/>
    <s v="COMMERCIAL ITEM"/>
    <s v="DELIVERY ORDER"/>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ECONOMY ACT"/>
    <s v="NONE"/>
    <m/>
    <m/>
    <m/>
    <m/>
    <n v="1"/>
    <n v="223372"/>
    <n v="223372"/>
    <n v="223372"/>
  </r>
  <r>
    <s v="12K2"/>
    <s v="AGRICULTURAL MARKETING SERVICE"/>
    <s v="123J14"/>
    <s v="USDA  AMS  3J14"/>
    <s v="NO REGION IDENTIFIED"/>
    <x v="565"/>
    <s v="P00001"/>
    <n v="0"/>
    <s v="123J1421D0053"/>
    <d v="2022-01-09T00:00:00"/>
    <d v="2021-12-21T00:00:00"/>
    <d v="2022-02-28T00:00:00"/>
    <d v="2022-02-28T00:00:00"/>
    <m/>
    <s v="1200"/>
    <s v="AGRICULTURE, DEPARTMENT OF"/>
    <s v="12F2"/>
    <s v="123198"/>
    <s v="NOT APPLICABLE"/>
    <s v="OTHER FOREIGN ENTITY (E.G. FOREIGN GOVERNMENT)"/>
    <s v="NOT APPLICABLE"/>
    <s v="FIRM FIXED PRICE"/>
    <s v="8915"/>
    <s v="FRUITS AND VEGETABLES"/>
    <x v="619"/>
    <m/>
    <s v="311421"/>
    <x v="114"/>
    <s v="PORTAGE"/>
    <m/>
    <s v="PLOVER"/>
    <s v="WI"/>
    <s v="03"/>
    <s v="544673136"/>
    <s v="UNITED STATES"/>
    <s v="UNITED STATES"/>
    <s v="NOT A MANUFACTURED END PRODUCT"/>
    <s v="FULL AND OPEN COMPETITION"/>
    <s v="Lowest Price Technically Acceptable"/>
    <m/>
    <s v="SUBJECT TO MULTIPLE AWARD FAIR OPPORTUNITY"/>
    <d v="2021-05-17T00:00:00"/>
    <m/>
    <s v="NO SET ASIDE USED."/>
    <s v="IDC"/>
    <s v="NO"/>
    <s v="NO PREFERENCE USED"/>
    <m/>
    <s v="FAIR OPPORTUNITY GIVEN"/>
    <s v="COMMERCIAL ITEM"/>
    <s v="DELIVERY ORDER"/>
    <s v="OTHER ADMINISTRATIVE ACTION"/>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ECONOMY ACT"/>
    <s v="NONE"/>
    <m/>
    <m/>
    <m/>
    <m/>
    <n v="1"/>
    <n v="0"/>
    <n v="0"/>
    <n v="0"/>
  </r>
  <r>
    <s v="12K2"/>
    <s v="AGRICULTURAL MARKETING SERVICE"/>
    <s v="123J14"/>
    <s v="USDA  AMS  3J14"/>
    <s v="NO REGION IDENTIFIED"/>
    <x v="565"/>
    <s v="P00002"/>
    <n v="0"/>
    <s v="123J1421D0053"/>
    <d v="2022-02-18T00:00:00"/>
    <d v="2021-12-21T00:00:00"/>
    <d v="2022-02-28T00:00:00"/>
    <d v="2022-02-28T00:00:00"/>
    <m/>
    <s v="1200"/>
    <s v="AGRICULTURE, DEPARTMENT OF"/>
    <s v="12F2"/>
    <s v="123198"/>
    <s v="NOT APPLICABLE"/>
    <s v="OTHER FOREIGN ENTITY (E.G. FOREIGN GOVERNMENT)"/>
    <s v="NOT APPLICABLE"/>
    <s v="FIRM FIXED PRICE"/>
    <s v="8915"/>
    <s v="FRUITS AND VEGETABLES"/>
    <x v="619"/>
    <m/>
    <s v="311421"/>
    <x v="114"/>
    <s v="PORTAGE"/>
    <m/>
    <s v="PLOVER"/>
    <s v="WI"/>
    <s v="03"/>
    <s v="544673136"/>
    <s v="UNITED STATES"/>
    <s v="UNITED STATES"/>
    <s v="NOT A MANUFACTURED END PRODUCT"/>
    <s v="FULL AND OPEN COMPETITION"/>
    <s v="Lowest Price Technically Acceptable"/>
    <m/>
    <s v="SUBJECT TO MULTIPLE AWARD FAIR OPPORTUNITY"/>
    <d v="2021-05-17T00:00:00"/>
    <m/>
    <s v="NO SET ASIDE USED."/>
    <s v="IDC"/>
    <s v="NO"/>
    <s v="NO PREFERENCE USED"/>
    <m/>
    <s v="FAIR OPPORTUNITY GIVEN"/>
    <s v="COMMERCIAL ITEM"/>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66"/>
    <s v="0"/>
    <n v="0"/>
    <s v="123J1421D0044"/>
    <d v="2022-03-08T00:00:00"/>
    <d v="2022-02-01T00:00:00"/>
    <d v="2022-02-28T00:00:00"/>
    <d v="2022-02-28T00:00:00"/>
    <m/>
    <s v="1200"/>
    <s v="AGRICULTURE, DEPARTMENT OF"/>
    <s v="12F2"/>
    <s v="123198"/>
    <s v="NOT APPLICABLE"/>
    <s v="U.S. OWNED BUSINESS"/>
    <s v="NOT APPLICABLE"/>
    <s v="FIRM FIXED PRICE"/>
    <s v="8915"/>
    <s v="FRUITS AND VEGETABLES"/>
    <x v="620"/>
    <m/>
    <s v="311411"/>
    <x v="116"/>
    <s v="FOND DU LAC"/>
    <m/>
    <s v="RIPON"/>
    <s v="WI"/>
    <s v="06"/>
    <s v="549719071"/>
    <s v="UNITED STATES"/>
    <s v="UNITED STATES"/>
    <s v="NOT A MANUFACTURED END PRODUCT"/>
    <s v="FULL AND OPEN COMPETITION"/>
    <s v="Lowest Price Technically Acceptable"/>
    <m/>
    <s v="SUBJECT TO MULTIPLE AWARD FAIR OPPORTUNITY"/>
    <d v="2022-03-08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412563.33"/>
    <n v="412563.33"/>
    <n v="412563.33"/>
  </r>
  <r>
    <s v="12K2"/>
    <s v="AGRICULTURAL MARKETING SERVICE"/>
    <s v="123J14"/>
    <s v="USDA  AMS  3J14"/>
    <s v="NO REGION IDENTIFIED"/>
    <x v="566"/>
    <s v="P00002"/>
    <n v="0"/>
    <s v="123J1421D0044"/>
    <d v="2022-03-08T00:00:00"/>
    <d v="2022-02-01T00:00:00"/>
    <d v="2022-03-08T00:00:00"/>
    <d v="2022-03-08T00:00:00"/>
    <m/>
    <s v="1200"/>
    <s v="AGRICULTURE, DEPARTMENT OF"/>
    <s v="12F2"/>
    <s v="123198"/>
    <s v="NOT APPLICABLE"/>
    <s v="U.S. OWNED BUSINESS"/>
    <s v="NOT APPLICABLE"/>
    <s v="FIRM FIXED PRICE"/>
    <s v="8915"/>
    <s v="FRUITS AND VEGETABLES"/>
    <x v="621"/>
    <m/>
    <s v="311411"/>
    <x v="116"/>
    <s v="FOND DU LAC"/>
    <m/>
    <s v="RIPON"/>
    <s v="WI"/>
    <s v="06"/>
    <s v="549719071"/>
    <s v="UNITED STATES"/>
    <s v="UNITED STATES"/>
    <s v="NOT A MANUFACTURED END PRODUCT"/>
    <s v="FULL AND OPEN COMPETITION"/>
    <s v="Lowest Price Technically Acceptable"/>
    <m/>
    <s v="SUBJECT TO MULTIPLE AWARD FAIR OPPORTUNITY"/>
    <d v="2022-03-08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7"/>
    <s v="0"/>
    <n v="0"/>
    <s v="123J1421D0024"/>
    <d v="2022-03-10T00:00:00"/>
    <d v="2022-03-10T00:00:00"/>
    <d v="2022-03-31T00:00:00"/>
    <d v="2022-03-31T00:00:00"/>
    <m/>
    <s v="1200"/>
    <s v="AGRICULTURE, DEPARTMENT OF"/>
    <s v="12K2"/>
    <s v="123J14"/>
    <s v="NOT APPLICABLE"/>
    <s v="U.S. OWNED BUSINESS"/>
    <s v="NOT APPLICABLE"/>
    <s v="FIRM FIXED PRICE"/>
    <s v="8915"/>
    <s v="FRUITS AND VEGETABLES"/>
    <x v="622"/>
    <m/>
    <s v="311411"/>
    <x v="116"/>
    <s v="FOND DU LAC"/>
    <m/>
    <s v="OAKFIELD"/>
    <s v="WI"/>
    <s v="06"/>
    <s v="530659741"/>
    <s v="UNITED STATES"/>
    <s v="UNITED STATES"/>
    <s v="NOT A MANUFACTURED END PRODUCT"/>
    <s v="FULL AND OPEN COMPETITION"/>
    <s v="Lowest Price Technically Acceptable"/>
    <m/>
    <s v="SUBJECT TO MULTIPLE AWARD FAIR OPPORTUNITY"/>
    <d v="2022-03-10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373413.84"/>
    <n v="373413.84"/>
    <n v="373413.84"/>
  </r>
  <r>
    <s v="12K2"/>
    <s v="AGRICULTURAL MARKETING SERVICE"/>
    <s v="123J14"/>
    <s v="USDA  AMS  3J14"/>
    <s v="NO REGION IDENTIFIED"/>
    <x v="567"/>
    <s v="P00001"/>
    <n v="0"/>
    <s v="123J1421D0024"/>
    <d v="2022-03-10T00:00:00"/>
    <d v="2022-03-10T00:00:00"/>
    <d v="2022-03-31T00:00:00"/>
    <d v="2022-03-31T00:00:00"/>
    <m/>
    <s v="1200"/>
    <s v="AGRICULTURE, DEPARTMENT OF"/>
    <s v="12K2"/>
    <s v="123J14"/>
    <s v="NOT APPLICABLE"/>
    <s v="U.S. OWNED BUSINESS"/>
    <s v="NOT APPLICABLE"/>
    <s v="FIRM FIXED PRICE"/>
    <s v="8915"/>
    <s v="FRUITS AND VEGETABLES"/>
    <x v="622"/>
    <m/>
    <s v="311411"/>
    <x v="116"/>
    <s v="FOND DU LAC"/>
    <m/>
    <s v="OAKFIELD"/>
    <s v="WI"/>
    <s v="06"/>
    <s v="530659741"/>
    <s v="UNITED STATES"/>
    <s v="UNITED STATES"/>
    <s v="NOT A MANUFACTURED END PRODUCT"/>
    <s v="FULL AND OPEN COMPETITION"/>
    <s v="Lowest Price Technically Acceptable"/>
    <m/>
    <s v="SUBJECT TO MULTIPLE AWARD FAIR OPPORTUNITY"/>
    <d v="2022-03-10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8"/>
    <s v="0"/>
    <n v="0"/>
    <s v="123J1421D0044"/>
    <d v="2022-03-08T00:00:00"/>
    <d v="2022-03-08T00:00:00"/>
    <d v="2022-03-31T00:00:00"/>
    <d v="2022-03-31T00:00:00"/>
    <m/>
    <s v="1200"/>
    <s v="AGRICULTURE, DEPARTMENT OF"/>
    <s v="12F2"/>
    <s v="123198"/>
    <s v="NOT APPLICABLE"/>
    <s v="U.S. OWNED BUSINESS"/>
    <s v="NOT APPLICABLE"/>
    <s v="FIRM FIXED PRICE"/>
    <s v="8915"/>
    <s v="FRUITS AND VEGETABLES"/>
    <x v="623"/>
    <m/>
    <s v="311411"/>
    <x v="116"/>
    <s v="FOND DU LAC"/>
    <m/>
    <s v="RIPON"/>
    <s v="WI"/>
    <s v="06"/>
    <s v="549719071"/>
    <s v="UNITED STATES"/>
    <s v="UNITED STATES"/>
    <s v="NOT A MANUFACTURED END PRODUCT"/>
    <s v="FULL AND OPEN COMPETITION"/>
    <s v="Lowest Price Technically Acceptable"/>
    <m/>
    <s v="SUBJECT TO MULTIPLE AWARD FAIR OPPORTUNITY"/>
    <d v="2022-03-08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032446.7"/>
    <n v="1032446.7"/>
    <n v="1032446.7"/>
  </r>
  <r>
    <s v="12K2"/>
    <s v="AGRICULTURAL MARKETING SERVICE"/>
    <s v="123J14"/>
    <s v="USDA  AMS  3J14"/>
    <s v="NO REGION IDENTIFIED"/>
    <x v="568"/>
    <s v="P00001"/>
    <n v="0"/>
    <s v="123J1421D0044"/>
    <d v="2022-03-08T00:00:00"/>
    <d v="2022-03-08T00:00:00"/>
    <d v="2022-03-31T00:00:00"/>
    <d v="2022-03-31T00:00:00"/>
    <m/>
    <s v="1200"/>
    <s v="AGRICULTURE, DEPARTMENT OF"/>
    <s v="12F2"/>
    <s v="123198"/>
    <s v="NOT APPLICABLE"/>
    <s v="U.S. OWNED BUSINESS"/>
    <s v="NOT APPLICABLE"/>
    <s v="FIRM FIXED PRICE"/>
    <s v="8915"/>
    <s v="FRUITS AND VEGETABLES"/>
    <x v="623"/>
    <m/>
    <s v="311411"/>
    <x v="116"/>
    <s v="FOND DU LAC"/>
    <m/>
    <s v="RIPON"/>
    <s v="WI"/>
    <s v="06"/>
    <s v="549719071"/>
    <s v="UNITED STATES"/>
    <s v="UNITED STATES"/>
    <s v="NOT A MANUFACTURED END PRODUCT"/>
    <s v="FULL AND OPEN COMPETITION"/>
    <s v="Lowest Price Technically Acceptable"/>
    <m/>
    <s v="SUBJECT TO MULTIPLE AWARD FAIR OPPORTUNITY"/>
    <d v="2022-03-08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8"/>
    <s v="P00002"/>
    <n v="0"/>
    <s v="123J1421D0044"/>
    <d v="2022-05-06T00:00:00"/>
    <d v="2022-03-08T00:00:00"/>
    <d v="2022-05-09T00:00:00"/>
    <d v="2022-05-09T00:00:00"/>
    <m/>
    <s v="1200"/>
    <s v="AGRICULTURE, DEPARTMENT OF"/>
    <s v="12F2"/>
    <s v="123198"/>
    <s v="NOT APPLICABLE"/>
    <s v="U.S. OWNED BUSINESS"/>
    <s v="NOT APPLICABLE"/>
    <s v="FIRM FIXED PRICE"/>
    <s v="8915"/>
    <s v="FRUITS AND VEGETABLES"/>
    <x v="623"/>
    <m/>
    <s v="311411"/>
    <x v="116"/>
    <s v="FOND DU LAC"/>
    <m/>
    <s v="RIPON"/>
    <s v="WI"/>
    <s v="06"/>
    <s v="549719071"/>
    <s v="UNITED STATES"/>
    <s v="UNITED STATES"/>
    <s v="NOT A MANUFACTURED END PRODUCT"/>
    <s v="FULL AND OPEN COMPETITION"/>
    <s v="Lowest Price Technically Acceptable"/>
    <m/>
    <s v="SUBJECT TO MULTIPLE AWARD FAIR OPPORTUNITY"/>
    <d v="2022-03-08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9"/>
    <s v="0"/>
    <n v="0"/>
    <s v="123J1421D0077"/>
    <d v="2022-02-01T00:00:00"/>
    <d v="2022-02-01T00:00:00"/>
    <d v="2022-03-15T00:00:00"/>
    <d v="2022-03-15T00:00:00"/>
    <m/>
    <s v="1200"/>
    <s v="AGRICULTURE, DEPARTMENT OF"/>
    <s v="12F2"/>
    <s v="123198"/>
    <s v="NOT APPLICABLE"/>
    <s v="U.S. OWNED BUSINESS"/>
    <s v="NOT APPLICABLE"/>
    <s v="FIXED PRICE WITH ECONOMIC PRICE ADJUSTMENT"/>
    <s v="8910"/>
    <s v="DAIRY FOODS AND EGGS"/>
    <x v="624"/>
    <m/>
    <s v="311513"/>
    <x v="115"/>
    <s v="LA CROSSE"/>
    <m/>
    <s v="LA CROSSE"/>
    <s v="WI"/>
    <s v="03"/>
    <s v="546031712"/>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88407"/>
    <n v="88407"/>
    <n v="88407"/>
  </r>
  <r>
    <s v="12K2"/>
    <s v="AGRICULTURAL MARKETING SERVICE"/>
    <s v="123J14"/>
    <s v="USDA  AMS  3J14"/>
    <s v="NO REGION IDENTIFIED"/>
    <x v="569"/>
    <s v="P00001"/>
    <n v="0"/>
    <s v="123J1421D0077"/>
    <d v="2022-03-04T00:00:00"/>
    <d v="2022-02-01T00:00:00"/>
    <d v="2022-03-15T00:00:00"/>
    <d v="2022-03-15T00:00:00"/>
    <m/>
    <s v="1200"/>
    <s v="AGRICULTURE, DEPARTMENT OF"/>
    <s v="12F2"/>
    <s v="123198"/>
    <s v="NOT APPLICABLE"/>
    <s v="U.S. OWNED BUSINESS"/>
    <s v="NOT APPLICABLE"/>
    <s v="FIXED PRICE WITH ECONOMIC PRICE ADJUSTMENT"/>
    <s v="8910"/>
    <s v="DAIRY FOODS AND EGGS"/>
    <x v="624"/>
    <m/>
    <s v="311513"/>
    <x v="115"/>
    <s v="LA CROSSE"/>
    <m/>
    <s v="LA CROSSE"/>
    <s v="WI"/>
    <s v="03"/>
    <s v="546031712"/>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4110.4799999999996"/>
    <n v="4110.4799999999996"/>
    <n v="4110.4799999999996"/>
  </r>
  <r>
    <s v="12K2"/>
    <s v="AGRICULTURAL MARKETING SERVICE"/>
    <s v="123J14"/>
    <s v="USDA  AMS  3J14"/>
    <s v="NO REGION IDENTIFIED"/>
    <x v="570"/>
    <s v="0"/>
    <n v="0"/>
    <s v="123J1421D0020"/>
    <d v="2022-02-14T00:00:00"/>
    <d v="2022-02-14T00:00:00"/>
    <d v="2022-04-15T00:00:00"/>
    <d v="2022-04-15T00:00:00"/>
    <m/>
    <s v="1200"/>
    <s v="AGRICULTURE, DEPARTMENT OF"/>
    <s v="12K2"/>
    <s v="123J14"/>
    <s v="NOT APPLICABLE"/>
    <s v="U.S. OWNED BUSINESS"/>
    <s v="NOT APPLICABLE"/>
    <s v="FIRM FIXED PRICE"/>
    <s v="8915"/>
    <s v="FRUITS AND VEGETABLES"/>
    <x v="625"/>
    <m/>
    <s v="311411"/>
    <x v="116"/>
    <s v="MANITOWOC"/>
    <m/>
    <s v="MANITOWOC"/>
    <s v="WI"/>
    <s v="06"/>
    <s v="542205903"/>
    <s v="UNITED STATES"/>
    <s v="UNITED STATES"/>
    <s v="NOT A MANUFACTURED END PRODUCT"/>
    <s v="FULL AND OPEN COMPETITION"/>
    <s v="Lowest Price Technically Acceptable"/>
    <m/>
    <s v="SUBJECT TO MULTIPLE AWARD FAIR OPPORTUNITY"/>
    <d v="2021-05-15T00:00:00"/>
    <m/>
    <s v="NO SET ASIDE USED."/>
    <s v="IDC"/>
    <s v="NO"/>
    <s v="NO PREFERENCE USED"/>
    <m/>
    <s v="FAIR OPPORTUNITY GIVEN"/>
    <s v="COMMERCIAL ITEM"/>
    <s v="DELIVERY ORDER"/>
    <m/>
    <s v="WNMQNPA6BPK3"/>
    <s v="LAKESIDE FOODS, INC."/>
    <s v="WNMQNPA6BPK3"/>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30175.200000000001"/>
    <n v="30175.200000000001"/>
    <n v="30175.200000000001"/>
  </r>
  <r>
    <s v="12K2"/>
    <s v="AGRICULTURAL MARKETING SERVICE"/>
    <s v="123J14"/>
    <s v="USDA  AMS  3J14"/>
    <s v="NO REGION IDENTIFIED"/>
    <x v="571"/>
    <s v="0"/>
    <n v="0"/>
    <s v="123J1421D0024"/>
    <d v="2022-02-10T00:00:00"/>
    <d v="2022-02-10T00:00:00"/>
    <d v="2022-06-15T00:00:00"/>
    <d v="2022-06-15T00:00:00"/>
    <m/>
    <s v="1200"/>
    <s v="AGRICULTURE, DEPARTMENT OF"/>
    <s v="12K2"/>
    <s v="123J14"/>
    <s v="NOT APPLICABLE"/>
    <s v="U.S. OWNED BUSINESS"/>
    <s v="NOT APPLICABLE"/>
    <s v="FIRM FIXED PRICE"/>
    <s v="8915"/>
    <s v="FRUITS AND VEGETABLES"/>
    <x v="626"/>
    <m/>
    <s v="311411"/>
    <x v="116"/>
    <s v="FOND DU LAC"/>
    <m/>
    <s v="OAKFIELD"/>
    <s v="WI"/>
    <s v="06"/>
    <s v="530659741"/>
    <s v="UNITED STATES"/>
    <s v="UNITED STATES"/>
    <s v="NOT A MANUFACTURED END PRODUCT"/>
    <s v="FULL AND OPEN COMPETITION"/>
    <s v="Lowest Price Technically Acceptable"/>
    <m/>
    <s v="SUBJECT TO MULTIPLE AWARD FAIR OPPORTUNITY"/>
    <d v="2021-05-14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268720.74"/>
    <n v="268720.74"/>
    <n v="268720.74"/>
  </r>
  <r>
    <s v="12K2"/>
    <s v="AGRICULTURAL MARKETING SERVICE"/>
    <s v="123J14"/>
    <s v="USDA  AMS  3J14"/>
    <s v="NO REGION IDENTIFIED"/>
    <x v="572"/>
    <s v="0"/>
    <n v="0"/>
    <s v="123J1421D0024"/>
    <d v="2022-02-10T00:00:00"/>
    <d v="2022-02-10T00:00:00"/>
    <d v="2022-06-15T00:00:00"/>
    <d v="2022-06-15T00:00:00"/>
    <m/>
    <s v="1200"/>
    <s v="AGRICULTURE, DEPARTMENT OF"/>
    <s v="12K2"/>
    <s v="123J14"/>
    <s v="NOT APPLICABLE"/>
    <s v="U.S. OWNED BUSINESS"/>
    <s v="NOT APPLICABLE"/>
    <s v="FIRM FIXED PRICE"/>
    <s v="8915"/>
    <s v="FRUITS AND VEGETABLES"/>
    <x v="627"/>
    <m/>
    <s v="311411"/>
    <x v="116"/>
    <s v="OCONTO"/>
    <m/>
    <s v="GILLETT"/>
    <s v="WI"/>
    <s v="08"/>
    <s v="541249324"/>
    <s v="UNITED STATES"/>
    <s v="UNITED STATES"/>
    <s v="NOT A MANUFACTURED END PRODUCT"/>
    <s v="FULL AND OPEN COMPETITION"/>
    <s v="Lowest Price Technically Acceptable"/>
    <m/>
    <s v="SUBJECT TO MULTIPLE AWARD FAIR OPPORTUNITY"/>
    <d v="2021-05-14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55951.199999999997"/>
    <n v="55951.199999999997"/>
    <n v="55951.199999999997"/>
  </r>
  <r>
    <s v="12K2"/>
    <s v="AGRICULTURAL MARKETING SERVICE"/>
    <s v="123J14"/>
    <s v="USDA  AMS  3J14"/>
    <s v="NO REGION IDENTIFIED"/>
    <x v="573"/>
    <s v="0"/>
    <n v="0"/>
    <s v="123J1421D0018"/>
    <d v="2022-02-22T00:00:00"/>
    <d v="2022-02-22T00:00:00"/>
    <d v="2022-06-30T00:00:00"/>
    <d v="2022-06-30T00:00:00"/>
    <m/>
    <s v="1200"/>
    <s v="AGRICULTURE, DEPARTMENT OF"/>
    <s v="12F2"/>
    <s v="123198"/>
    <s v="NOT APPLICABLE"/>
    <s v="FOREIGN-OWNED BUSINESS INCORPORATED IN THE U.S."/>
    <s v="NOT APPLICABLE"/>
    <s v="FIRM FIXED PRICE"/>
    <s v="8915"/>
    <s v="FRUITS AND VEGETABLES"/>
    <x v="628"/>
    <m/>
    <s v="311411"/>
    <x v="116"/>
    <s v="PORTAGE"/>
    <m/>
    <s v="PLOVER"/>
    <s v="WI"/>
    <s v="03"/>
    <s v="544673136"/>
    <s v="UNITED STATES"/>
    <s v="UNITED STATES"/>
    <s v="NOT A MANUFACTURED END PRODUCT"/>
    <s v="FULL AND OPEN COMPETITION"/>
    <s v="Lowest Price Technically Acceptable"/>
    <m/>
    <s v="SUBJECT TO MULTIPLE AWARD FAIR OPPORTUNITY"/>
    <d v="2022-02-22T00:00:00"/>
    <m/>
    <s v="NO SET ASIDE USED."/>
    <s v="IDC"/>
    <s v="NO"/>
    <s v="NO PREFERENCE USED"/>
    <m/>
    <s v="FAIR OPPORTUNITY GIVEN"/>
    <s v="COMMERCIAL ITEM"/>
    <s v="DELIVERY ORDER"/>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542504.88"/>
    <n v="542504.88"/>
    <n v="542504.88"/>
  </r>
  <r>
    <s v="12K2"/>
    <s v="AGRICULTURAL MARKETING SERVICE"/>
    <s v="123J14"/>
    <s v="USDA  AMS  3J14"/>
    <s v="NO REGION IDENTIFIED"/>
    <x v="574"/>
    <s v="0"/>
    <n v="0"/>
    <s v="123J1421D0077"/>
    <d v="2022-02-11T00:00:00"/>
    <d v="2022-02-11T00:00:00"/>
    <d v="2022-04-15T00:00:00"/>
    <d v="2022-04-15T00:00:00"/>
    <m/>
    <s v="1200"/>
    <s v="AGRICULTURE, DEPARTMENT OF"/>
    <s v="12F2"/>
    <s v="123198"/>
    <s v="NOT APPLICABLE"/>
    <s v="U.S. OWNED BUSINESS"/>
    <s v="NOT APPLICABLE"/>
    <s v="FIXED PRICE WITH ECONOMIC PRICE ADJUSTMENT"/>
    <s v="8910"/>
    <s v="DAIRY FOODS AND EGGS"/>
    <x v="629"/>
    <m/>
    <s v="311513"/>
    <x v="115"/>
    <s v="LA CROSSE"/>
    <m/>
    <s v="LA CROSSE"/>
    <s v="WI"/>
    <s v="03"/>
    <s v="546031712"/>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70260"/>
    <n v="370260"/>
    <n v="370260"/>
  </r>
  <r>
    <s v="12K2"/>
    <s v="AGRICULTURAL MARKETING SERVICE"/>
    <s v="123J14"/>
    <s v="USDA  AMS  3J14"/>
    <s v="NO REGION IDENTIFIED"/>
    <x v="574"/>
    <s v="P00001"/>
    <n v="0"/>
    <s v="123J1421D0077"/>
    <d v="2022-04-05T00:00:00"/>
    <d v="2022-02-11T00:00:00"/>
    <d v="2022-04-15T00:00:00"/>
    <d v="2022-04-15T00:00:00"/>
    <m/>
    <s v="1200"/>
    <s v="AGRICULTURE, DEPARTMENT OF"/>
    <s v="12F2"/>
    <s v="123198"/>
    <s v="NOT APPLICABLE"/>
    <s v="U.S. OWNED BUSINESS"/>
    <s v="NOT APPLICABLE"/>
    <s v="FIXED PRICE WITH ECONOMIC PRICE ADJUSTMENT"/>
    <s v="8910"/>
    <s v="DAIRY FOODS AND EGGS"/>
    <x v="629"/>
    <m/>
    <s v="311513"/>
    <x v="115"/>
    <s v="LA CROSSE"/>
    <m/>
    <s v="LA CROSSE"/>
    <s v="WI"/>
    <s v="03"/>
    <s v="546031712"/>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s v="SUPPLEMENTAL AGREEMENT FOR WORK WITHIN SCOPE"/>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6020.160000000003"/>
    <n v="36020.160000000003"/>
    <n v="36020.160000000003"/>
  </r>
  <r>
    <s v="12K2"/>
    <s v="AGRICULTURAL MARKETING SERVICE"/>
    <s v="123J14"/>
    <s v="USDA  AMS  3J14"/>
    <s v="NO REGION IDENTIFIED"/>
    <x v="575"/>
    <s v="0"/>
    <n v="0"/>
    <s v="123J1421D0077"/>
    <d v="2022-02-11T00:00:00"/>
    <d v="2022-02-11T00:00:00"/>
    <d v="2022-04-30T00:00:00"/>
    <d v="2022-04-30T00:00:00"/>
    <m/>
    <s v="1200"/>
    <s v="AGRICULTURE, DEPARTMENT OF"/>
    <s v="12F2"/>
    <s v="123198"/>
    <s v="NOT APPLICABLE"/>
    <s v="U.S. OWNED BUSINESS"/>
    <s v="NOT APPLICABLE"/>
    <s v="FIXED PRICE WITH ECONOMIC PRICE ADJUSTMENT"/>
    <s v="8910"/>
    <s v="DAIRY FOODS AND EGGS"/>
    <x v="630"/>
    <m/>
    <s v="311513"/>
    <x v="115"/>
    <s v="LA CROSSE"/>
    <m/>
    <s v="LA CROSSE"/>
    <s v="WI"/>
    <s v="03"/>
    <s v="546031712"/>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90387"/>
    <n v="90387"/>
    <n v="90387"/>
  </r>
  <r>
    <s v="12K2"/>
    <s v="AGRICULTURAL MARKETING SERVICE"/>
    <s v="123J14"/>
    <s v="USDA  AMS  3J14"/>
    <s v="NO REGION IDENTIFIED"/>
    <x v="575"/>
    <s v="P00001"/>
    <n v="0"/>
    <s v="123J1421D0077"/>
    <d v="2022-04-05T00:00:00"/>
    <d v="2022-02-11T00:00:00"/>
    <d v="2022-04-30T00:00:00"/>
    <d v="2022-04-30T00:00:00"/>
    <m/>
    <s v="1200"/>
    <s v="AGRICULTURE, DEPARTMENT OF"/>
    <s v="12F2"/>
    <s v="123198"/>
    <s v="NOT APPLICABLE"/>
    <s v="U.S. OWNED BUSINESS"/>
    <s v="NOT APPLICABLE"/>
    <s v="FIXED PRICE WITH ECONOMIC PRICE ADJUSTMENT"/>
    <s v="8910"/>
    <s v="DAIRY FOODS AND EGGS"/>
    <x v="630"/>
    <m/>
    <s v="311513"/>
    <x v="115"/>
    <s v="LA CROSSE"/>
    <m/>
    <s v="LA CROSSE"/>
    <s v="WI"/>
    <s v="03"/>
    <s v="546031712"/>
    <s v="UNITED STATES"/>
    <s v="UNITED STATES"/>
    <s v="NOT A MANUFACTURED END PRODUCT"/>
    <s v="FULL AND OPEN COMPETITION"/>
    <s v="Lowest Price Technically Acceptable"/>
    <m/>
    <s v="SUBJECT TO MULTIPLE AWARD FAIR OPPORTUNITY"/>
    <d v="2021-09-17T00:00:00"/>
    <m/>
    <s v="NO SET ASIDE USED."/>
    <s v="IDC"/>
    <s v="NO"/>
    <s v="NO PREFERENCE USED"/>
    <m/>
    <s v="FAIR OPPORTUNITY GIVEN"/>
    <s v="COMMERCIAL ITEM"/>
    <s v="DELIVERY ORDER"/>
    <s v="SUPPLEMENTAL AGREEMENT FOR WORK WITHIN SCOPE"/>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9005.0400000000009"/>
    <n v="9005.0400000000009"/>
    <n v="9005.0400000000009"/>
  </r>
  <r>
    <s v="12K2"/>
    <s v="AGRICULTURAL MARKETING SERVICE"/>
    <s v="123J14"/>
    <s v="USDA  AMS  3J14"/>
    <s v="NO REGION IDENTIFIED"/>
    <x v="576"/>
    <s v="0"/>
    <n v="0"/>
    <s v="123J1422D0088"/>
    <d v="2022-04-05T00:00:00"/>
    <d v="2022-04-05T00:00:00"/>
    <d v="2022-04-30T00:00:00"/>
    <d v="2022-04-30T00:00:00"/>
    <m/>
    <s v="1200"/>
    <s v="AGRICULTURE, DEPARTMENT OF"/>
    <s v="12F2"/>
    <s v="123198"/>
    <s v="NOT APPLICABLE"/>
    <s v="U.S. OWNED BUSINESS"/>
    <s v="NOT APPLICABLE"/>
    <s v="FIXED PRICE WITH ECONOMIC PRICE ADJUSTMENT"/>
    <s v="8910"/>
    <s v="DAIRY FOODS AND EGGS"/>
    <x v="631"/>
    <m/>
    <s v="311513"/>
    <x v="115"/>
    <s v="SHEBOYGAN"/>
    <m/>
    <s v="OOSTBURG"/>
    <s v="WI"/>
    <s v="06"/>
    <s v="530701502"/>
    <s v="UNITED STATES"/>
    <s v="UNITED STATES"/>
    <s v="NOT A MANUFACTURED END PRODUCT"/>
    <s v="FULL AND OPEN COMPETITION"/>
    <s v="Lowest Price Technically Acceptable"/>
    <m/>
    <s v="SUBJECT TO MULTIPLE AWARD FAIR OPPORTUNITY"/>
    <d v="2022-04-05T00:00:00"/>
    <m/>
    <s v="NO SET ASIDE USED."/>
    <s v="IDC"/>
    <s v="NO"/>
    <s v="NO PREFERENCE USED"/>
    <m/>
    <s v="FAIR OPPORTUNITY GIVEN"/>
    <s v="COMMERCIAL ITEM"/>
    <s v="DELIVERY ORDER"/>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67221.76000000001"/>
    <n v="267221.76000000001"/>
    <n v="267221.76000000001"/>
  </r>
  <r>
    <s v="12K2"/>
    <s v="AGRICULTURAL MARKETING SERVICE"/>
    <s v="123J14"/>
    <s v="USDA  AMS  3J14"/>
    <s v="NO REGION IDENTIFIED"/>
    <x v="576"/>
    <s v="P00001"/>
    <n v="0"/>
    <s v="123J1422D0088"/>
    <d v="2022-04-05T00:00:00"/>
    <d v="2022-04-05T00:00:00"/>
    <d v="2022-04-30T00:00:00"/>
    <d v="2022-04-30T00:00:00"/>
    <m/>
    <s v="1200"/>
    <s v="AGRICULTURE, DEPARTMENT OF"/>
    <s v="12F2"/>
    <s v="123198"/>
    <s v="NOT APPLICABLE"/>
    <s v="U.S. OWNED BUSINESS"/>
    <s v="NOT APPLICABLE"/>
    <s v="FIXED PRICE WITH ECONOMIC PRICE ADJUSTMENT"/>
    <s v="8910"/>
    <s v="DAIRY FOODS AND EGGS"/>
    <x v="631"/>
    <m/>
    <s v="311513"/>
    <x v="115"/>
    <s v="SHEBOYGAN"/>
    <m/>
    <s v="OOSTBURG"/>
    <s v="WI"/>
    <s v="06"/>
    <s v="530701502"/>
    <s v="UNITED STATES"/>
    <s v="UNITED STATES"/>
    <s v="NOT A MANUFACTURED END PRODUCT"/>
    <s v="FULL AND OPEN COMPETITION"/>
    <s v="Lowest Price Technically Acceptable"/>
    <m/>
    <s v="SUBJECT TO MULTIPLE AWARD FAIR OPPORTUNITY"/>
    <d v="2022-04-05T00:00:00"/>
    <m/>
    <s v="NO SET ASIDE USED."/>
    <s v="IDC"/>
    <s v="NO"/>
    <s v="NO PREFERENCE USED"/>
    <m/>
    <s v="FAIR OPPORTUNITY GIVEN"/>
    <s v="COMMERCIAL ITEM"/>
    <s v="DELIVERY ORDER"/>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1092.48"/>
    <n v="31092.48"/>
    <n v="31092.48"/>
  </r>
  <r>
    <s v="12K2"/>
    <s v="AGRICULTURAL MARKETING SERVICE"/>
    <s v="123J14"/>
    <s v="USDA  AMS  3J14"/>
    <s v="NO REGION IDENTIFIED"/>
    <x v="577"/>
    <s v="0"/>
    <n v="0"/>
    <s v="123J1421D0031"/>
    <d v="2022-02-16T00:00:00"/>
    <d v="2022-02-16T00:00:00"/>
    <d v="2022-06-30T00:00:00"/>
    <d v="2022-06-30T00:00:00"/>
    <m/>
    <s v="1200"/>
    <s v="AGRICULTURE, DEPARTMENT OF"/>
    <s v="12F2"/>
    <s v="123198"/>
    <s v="NOT APPLICABLE"/>
    <s v="FOREIGN-OWNED BUSINESS INCORPORATED IN THE U.S."/>
    <s v="NOT APPLICABLE"/>
    <s v="FIRM FIXED PRICE"/>
    <s v="8915"/>
    <s v="FRUITS AND VEGETABLES"/>
    <x v="632"/>
    <m/>
    <s v="311421"/>
    <x v="114"/>
    <s v="PORTAGE"/>
    <m/>
    <s v="PLOVER"/>
    <s v="WI"/>
    <s v="03"/>
    <s v="544673136"/>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244090.25"/>
    <n v="1244090.25"/>
    <n v="1244090.25"/>
  </r>
  <r>
    <s v="12K2"/>
    <s v="AGRICULTURAL MARKETING SERVICE"/>
    <s v="123J14"/>
    <s v="USDA  AMS  3J14"/>
    <s v="NO REGION IDENTIFIED"/>
    <x v="577"/>
    <s v="P00001"/>
    <n v="0"/>
    <s v="123J1421D0031"/>
    <d v="2022-04-08T00:00:00"/>
    <d v="2022-02-16T00:00:00"/>
    <d v="2022-06-30T00:00:00"/>
    <d v="2022-06-30T00:00:00"/>
    <m/>
    <s v="1200"/>
    <s v="AGRICULTURE, DEPARTMENT OF"/>
    <s v="12F2"/>
    <s v="123198"/>
    <s v="NOT APPLICABLE"/>
    <s v="FOREIGN-OWNED BUSINESS INCORPORATED IN THE U.S."/>
    <s v="NOT APPLICABLE"/>
    <s v="FIRM FIXED PRICE"/>
    <s v="8915"/>
    <s v="FRUITS AND VEGETABLES"/>
    <x v="632"/>
    <m/>
    <s v="311421"/>
    <x v="114"/>
    <s v="PORTAGE"/>
    <m/>
    <s v="PLOVER"/>
    <s v="WI"/>
    <s v="03"/>
    <s v="544673136"/>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392769"/>
    <n v="392769"/>
    <n v="392769"/>
  </r>
  <r>
    <s v="12K2"/>
    <s v="AGRICULTURAL MARKETING SERVICE"/>
    <s v="123J14"/>
    <s v="USDA  AMS  3J14"/>
    <s v="NO REGION IDENTIFIED"/>
    <x v="577"/>
    <s v="P00002"/>
    <n v="0"/>
    <s v="123J1421D0031"/>
    <d v="2022-06-16T00:00:00"/>
    <d v="2022-02-16T00:00:00"/>
    <d v="2022-08-15T00:00:00"/>
    <d v="2022-08-15T00:00:00"/>
    <m/>
    <s v="1200"/>
    <s v="AGRICULTURE, DEPARTMENT OF"/>
    <s v="12F2"/>
    <s v="123198"/>
    <s v="NOT APPLICABLE"/>
    <s v="FOREIGN-OWNED BUSINESS INCORPORATED IN THE U.S."/>
    <s v="NOT APPLICABLE"/>
    <s v="FIRM FIXED PRICE"/>
    <s v="8915"/>
    <s v="FRUITS AND VEGETABLES"/>
    <x v="632"/>
    <m/>
    <s v="311421"/>
    <x v="114"/>
    <s v="PORTAGE"/>
    <m/>
    <s v="PLOVER"/>
    <s v="WI"/>
    <s v="03"/>
    <s v="544673136"/>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PRODUCTS/SERVICES"/>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77"/>
    <s v="P00003"/>
    <n v="0"/>
    <s v="123J1421D0031"/>
    <d v="2022-07-06T00:00:00"/>
    <d v="2022-02-16T00:00:00"/>
    <d v="2022-08-15T00:00:00"/>
    <d v="2022-08-15T00:00:00"/>
    <m/>
    <s v="1200"/>
    <s v="AGRICULTURE, DEPARTMENT OF"/>
    <s v="12F2"/>
    <s v="123198"/>
    <s v="NOT APPLICABLE"/>
    <s v="FOREIGN-OWNED BUSINESS INCORPORATED IN THE U.S."/>
    <s v="NOT APPLICABLE"/>
    <s v="FIRM FIXED PRICE"/>
    <s v="8915"/>
    <s v="FRUITS AND VEGETABLES"/>
    <x v="632"/>
    <m/>
    <s v="311421"/>
    <x v="114"/>
    <s v="PORTAGE"/>
    <m/>
    <s v="PLOVER"/>
    <s v="WI"/>
    <s v="03"/>
    <s v="544673136"/>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PRODUCTS/SERVICES"/>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78"/>
    <s v="0"/>
    <n v="0"/>
    <s v="123J1421D0031"/>
    <d v="2022-02-16T00:00:00"/>
    <d v="2022-02-16T00:00:00"/>
    <d v="2022-06-30T00:00:00"/>
    <d v="2022-06-30T00:00:00"/>
    <m/>
    <s v="1200"/>
    <s v="AGRICULTURE, DEPARTMENT OF"/>
    <s v="12F2"/>
    <s v="123198"/>
    <s v="NOT APPLICABLE"/>
    <s v="FOREIGN-OWNED BUSINESS INCORPORATED IN THE U.S."/>
    <s v="NOT APPLICABLE"/>
    <s v="FIRM FIXED PRICE"/>
    <s v="8915"/>
    <s v="FRUITS AND VEGETABLES"/>
    <x v="633"/>
    <m/>
    <s v="311421"/>
    <x v="114"/>
    <s v="GREEN LAKE"/>
    <m/>
    <s v="MARKESAN"/>
    <s v="WI"/>
    <s v="06"/>
    <s v="53946855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928890.5"/>
    <n v="1928890.5"/>
    <n v="1928890.5"/>
  </r>
  <r>
    <s v="12K2"/>
    <s v="AGRICULTURAL MARKETING SERVICE"/>
    <s v="123J14"/>
    <s v="USDA  AMS  3J14"/>
    <s v="NO REGION IDENTIFIED"/>
    <x v="578"/>
    <s v="P00002"/>
    <n v="0"/>
    <s v="123J1421D0031"/>
    <d v="2022-06-16T00:00:00"/>
    <d v="2022-02-16T00:00:00"/>
    <d v="2022-06-30T00:00:00"/>
    <d v="2022-06-30T00:00:00"/>
    <m/>
    <s v="1200"/>
    <s v="AGRICULTURE, DEPARTMENT OF"/>
    <s v="12F2"/>
    <s v="123198"/>
    <s v="NOT APPLICABLE"/>
    <s v="FOREIGN-OWNED BUSINESS INCORPORATED IN THE U.S."/>
    <s v="NOT APPLICABLE"/>
    <s v="FIRM FIXED PRICE"/>
    <s v="8915"/>
    <s v="FRUITS AND VEGETABLES"/>
    <x v="633"/>
    <m/>
    <s v="311421"/>
    <x v="114"/>
    <s v="GREEN LAKE"/>
    <m/>
    <s v="MARKESAN"/>
    <s v="WI"/>
    <s v="06"/>
    <s v="53946855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PRODUCTS/SERVICES"/>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79"/>
    <s v="0"/>
    <n v="0"/>
    <s v="123J1421D0044"/>
    <d v="2022-02-16T00:00:00"/>
    <d v="2022-02-16T00:00:00"/>
    <d v="2022-06-30T00:00:00"/>
    <d v="2022-06-30T00:00:00"/>
    <m/>
    <s v="1200"/>
    <s v="AGRICULTURE, DEPARTMENT OF"/>
    <s v="12F2"/>
    <s v="123198"/>
    <s v="NOT APPLICABLE"/>
    <s v="U.S. OWNED BUSINESS"/>
    <s v="NOT APPLICABLE"/>
    <s v="FIRM FIXED PRICE"/>
    <s v="8915"/>
    <s v="FRUITS AND VEGETABLES"/>
    <x v="634"/>
    <m/>
    <s v="311411"/>
    <x v="116"/>
    <s v="ROCK"/>
    <m/>
    <s v="JANESVILLE"/>
    <s v="WI"/>
    <s v="01"/>
    <s v="53546300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891366.3"/>
    <n v="891366.3"/>
    <n v="891366.3"/>
  </r>
  <r>
    <s v="12K2"/>
    <s v="AGRICULTURAL MARKETING SERVICE"/>
    <s v="123J14"/>
    <s v="USDA  AMS  3J14"/>
    <s v="NO REGION IDENTIFIED"/>
    <x v="579"/>
    <s v="P00001"/>
    <n v="0"/>
    <s v="123J1421D0044"/>
    <d v="2022-02-22T00:00:00"/>
    <d v="2022-02-16T00:00:00"/>
    <d v="2022-06-30T00:00:00"/>
    <d v="2022-06-30T00:00:00"/>
    <m/>
    <s v="1200"/>
    <s v="AGRICULTURE, DEPARTMENT OF"/>
    <s v="12F2"/>
    <s v="123198"/>
    <s v="NOT APPLICABLE"/>
    <s v="U.S. OWNED BUSINESS"/>
    <s v="NOT APPLICABLE"/>
    <s v="FIRM FIXED PRICE"/>
    <s v="8915"/>
    <s v="FRUITS AND VEGETABLES"/>
    <x v="634"/>
    <m/>
    <s v="311411"/>
    <x v="116"/>
    <s v="ROCK"/>
    <m/>
    <s v="JANESVILLE"/>
    <s v="WI"/>
    <s v="01"/>
    <s v="53546300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79"/>
    <s v="P00002"/>
    <n v="0"/>
    <s v="123J1421D0044"/>
    <d v="2022-03-28T00:00:00"/>
    <d v="2022-02-16T00:00:00"/>
    <d v="2022-06-30T00:00:00"/>
    <d v="2022-06-30T00:00:00"/>
    <m/>
    <s v="1200"/>
    <s v="AGRICULTURE, DEPARTMENT OF"/>
    <s v="12F2"/>
    <s v="123198"/>
    <s v="NOT APPLICABLE"/>
    <s v="U.S. OWNED BUSINESS"/>
    <s v="NOT APPLICABLE"/>
    <s v="FIRM FIXED PRICE"/>
    <s v="8915"/>
    <s v="FRUITS AND VEGETABLES"/>
    <x v="634"/>
    <m/>
    <s v="311411"/>
    <x v="116"/>
    <s v="ROCK"/>
    <m/>
    <s v="JANESVILLE"/>
    <s v="WI"/>
    <s v="01"/>
    <s v="53546300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944"/>
    <n v="-1944"/>
    <n v="-1944"/>
  </r>
  <r>
    <s v="12K2"/>
    <s v="AGRICULTURAL MARKETING SERVICE"/>
    <s v="123J14"/>
    <s v="USDA  AMS  3J14"/>
    <s v="NO REGION IDENTIFIED"/>
    <x v="579"/>
    <s v="P00003"/>
    <n v="0"/>
    <s v="123J1421D0044"/>
    <d v="2022-03-29T00:00:00"/>
    <d v="2022-02-16T00:00:00"/>
    <d v="2022-06-30T00:00:00"/>
    <d v="2022-06-30T00:00:00"/>
    <m/>
    <s v="1200"/>
    <s v="AGRICULTURE, DEPARTMENT OF"/>
    <s v="12F2"/>
    <s v="123198"/>
    <s v="NOT APPLICABLE"/>
    <s v="U.S. OWNED BUSINESS"/>
    <s v="NOT APPLICABLE"/>
    <s v="FIRM FIXED PRICE"/>
    <s v="8915"/>
    <s v="FRUITS AND VEGETABLES"/>
    <x v="634"/>
    <m/>
    <s v="311411"/>
    <x v="116"/>
    <s v="ROCK"/>
    <m/>
    <s v="JANESVILLE"/>
    <s v="WI"/>
    <s v="01"/>
    <s v="53546300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79"/>
    <s v="P00004"/>
    <n v="0"/>
    <s v="123J1421D0044"/>
    <d v="2022-04-08T00:00:00"/>
    <d v="2022-02-16T00:00:00"/>
    <d v="2022-06-30T00:00:00"/>
    <d v="2022-06-30T00:00:00"/>
    <m/>
    <s v="1200"/>
    <s v="AGRICULTURE, DEPARTMENT OF"/>
    <s v="12F2"/>
    <s v="123198"/>
    <s v="NOT APPLICABLE"/>
    <s v="U.S. OWNED BUSINESS"/>
    <s v="NOT APPLICABLE"/>
    <s v="FIRM FIXED PRICE"/>
    <s v="8915"/>
    <s v="FRUITS AND VEGETABLES"/>
    <x v="634"/>
    <m/>
    <s v="311411"/>
    <x v="116"/>
    <s v="ROCK"/>
    <m/>
    <s v="JANESVILLE"/>
    <s v="WI"/>
    <s v="01"/>
    <s v="535463004"/>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59324.4"/>
    <n v="59324.4"/>
    <n v="59324.4"/>
  </r>
  <r>
    <s v="12K2"/>
    <s v="AGRICULTURAL MARKETING SERVICE"/>
    <s v="123J14"/>
    <s v="USDA  AMS  3J14"/>
    <s v="NO REGION IDENTIFIED"/>
    <x v="580"/>
    <s v="0"/>
    <n v="0"/>
    <s v="123J1421D0044"/>
    <d v="2022-02-16T00:00:00"/>
    <d v="2022-02-16T00:00:00"/>
    <d v="2022-06-30T00:00:00"/>
    <d v="2022-06-30T00:00:00"/>
    <m/>
    <s v="1200"/>
    <s v="AGRICULTURE, DEPARTMENT OF"/>
    <s v="12F2"/>
    <s v="123198"/>
    <s v="NOT APPLICABLE"/>
    <s v="U.S. OWNED BUSINESS"/>
    <s v="NOT APPLICABLE"/>
    <s v="FIRM FIXED PRICE"/>
    <s v="8915"/>
    <s v="FRUITS AND VEGETABLES"/>
    <x v="635"/>
    <m/>
    <s v="311411"/>
    <x v="116"/>
    <s v="FOND DU LAC"/>
    <m/>
    <s v="RIPON"/>
    <s v="WI"/>
    <s v="06"/>
    <s v="549719071"/>
    <s v="UNITED STATES"/>
    <s v="UNITED STATES"/>
    <s v="NOT A MANUFACTURED END PRODUCT"/>
    <s v="FULL AND OPEN COMPETITION"/>
    <s v="Lowest Price Technically Acceptable"/>
    <m/>
    <s v="SUBJECT TO MULTIPLE AWARD FAIR OPPORTUNITY"/>
    <d v="2022-02-16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013382.45"/>
    <n v="1013382.45"/>
    <n v="1013382.45"/>
  </r>
  <r>
    <s v="12K2"/>
    <s v="AGRICULTURAL MARKETING SERVICE"/>
    <s v="123J14"/>
    <s v="USDA  AMS  3J14"/>
    <s v="NO REGION IDENTIFIED"/>
    <x v="581"/>
    <s v="0"/>
    <n v="0"/>
    <s v="123J1421D0077"/>
    <d v="2022-03-16T00:00:00"/>
    <d v="2022-03-16T00:00:00"/>
    <d v="2022-05-15T00:00:00"/>
    <d v="2022-05-15T00:00:00"/>
    <m/>
    <s v="1200"/>
    <s v="AGRICULTURE, DEPARTMENT OF"/>
    <s v="12F2"/>
    <s v="123198"/>
    <s v="NOT APPLICABLE"/>
    <s v="U.S. OWNED BUSINESS"/>
    <s v="NOT APPLICABLE"/>
    <s v="FIXED PRICE WITH ECONOMIC PRICE ADJUSTMENT"/>
    <s v="8910"/>
    <s v="DAIRY FOODS AND EGGS"/>
    <x v="636"/>
    <m/>
    <s v="311513"/>
    <x v="115"/>
    <s v="LA CROSSE"/>
    <m/>
    <s v="LA CROSSE"/>
    <s v="WI"/>
    <s v="03"/>
    <s v="546031712"/>
    <s v="UNITED STATES"/>
    <s v="UNITED STATES"/>
    <s v="NOT A MANUFACTURED END PRODUCT"/>
    <s v="FULL AND OPEN COMPETITION"/>
    <s v="Lowest Price Technically Acceptable"/>
    <m/>
    <s v="SUBJECT TO MULTIPLE AWARD FAIR OPPORTUNITY"/>
    <d v="2022-03-16T00:00:00"/>
    <m/>
    <s v="NO SET ASIDE USED."/>
    <s v="IDC"/>
    <s v="NO"/>
    <s v="NO PREFERENCE USED"/>
    <m/>
    <s v="FAIR OPPORTUNITY GIVEN"/>
    <s v="COMMERCIAL ITEM"/>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98584"/>
    <n v="298584"/>
    <n v="298584"/>
  </r>
  <r>
    <s v="12K2"/>
    <s v="AGRICULTURAL MARKETING SERVICE"/>
    <s v="123J14"/>
    <s v="USDA  AMS  3J14"/>
    <s v="NO REGION IDENTIFIED"/>
    <x v="581"/>
    <s v="P00001"/>
    <n v="0"/>
    <s v="123J1421D0077"/>
    <d v="2022-05-10T00:00:00"/>
    <d v="2022-03-16T00:00:00"/>
    <d v="2022-05-15T00:00:00"/>
    <d v="2022-05-15T00:00:00"/>
    <m/>
    <s v="1200"/>
    <s v="AGRICULTURE, DEPARTMENT OF"/>
    <s v="12F2"/>
    <s v="123198"/>
    <s v="NOT APPLICABLE"/>
    <s v="U.S. OWNED BUSINESS"/>
    <s v="NOT APPLICABLE"/>
    <s v="FIXED PRICE WITH ECONOMIC PRICE ADJUSTMENT"/>
    <s v="8910"/>
    <s v="DAIRY FOODS AND EGGS"/>
    <x v="636"/>
    <m/>
    <s v="311513"/>
    <x v="115"/>
    <s v="LA CROSSE"/>
    <m/>
    <s v="LA CROSSE"/>
    <s v="WI"/>
    <s v="03"/>
    <s v="546031712"/>
    <s v="UNITED STATES"/>
    <s v="UNITED STATES"/>
    <s v="NOT A MANUFACTURED END PRODUCT"/>
    <s v="FULL AND OPEN COMPETITION"/>
    <s v="Lowest Price Technically Acceptable"/>
    <m/>
    <s v="SUBJECT TO MULTIPLE AWARD FAIR OPPORTUNITY"/>
    <d v="2022-03-16T00:00:00"/>
    <m/>
    <s v="NO SET ASIDE USED."/>
    <s v="IDC"/>
    <s v="NO"/>
    <s v="NO PREFERENCE USED"/>
    <m/>
    <s v="FAIR OPPORTUNITY GIVEN"/>
    <s v="COMMERCIAL ITEM"/>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5509.32"/>
    <n v="35509.32"/>
    <n v="35509.32"/>
  </r>
  <r>
    <s v="12K2"/>
    <s v="AGRICULTURAL MARKETING SERVICE"/>
    <s v="123J14"/>
    <s v="USDA  AMS  3J14"/>
    <s v="NO REGION IDENTIFIED"/>
    <x v="582"/>
    <s v="0"/>
    <n v="0"/>
    <s v="123J1421D0077"/>
    <d v="2022-04-27T00:00:00"/>
    <d v="2022-04-27T00:00:00"/>
    <d v="2022-06-30T00:00:00"/>
    <d v="2022-06-30T00:00:00"/>
    <m/>
    <s v="1200"/>
    <s v="AGRICULTURE, DEPARTMENT OF"/>
    <s v="12F2"/>
    <s v="123198"/>
    <s v="NOT APPLICABLE"/>
    <s v="U.S. OWNED BUSINESS"/>
    <s v="NOT APPLICABLE"/>
    <s v="FIXED PRICE WITH ECONOMIC PRICE ADJUSTMENT"/>
    <s v="8910"/>
    <s v="DAIRY FOODS AND EGGS"/>
    <x v="637"/>
    <m/>
    <s v="311513"/>
    <x v="115"/>
    <s v="LA CROSSE"/>
    <m/>
    <s v="LA CROSSE"/>
    <s v="WI"/>
    <s v="03"/>
    <s v="546031712"/>
    <s v="UNITED STATES"/>
    <s v="UNITED STATES"/>
    <s v="NOT A MANUFACTURED END PRODUCT"/>
    <s v="FULL AND OPEN COMPETITION"/>
    <s v="Lowest Price Technically Acceptable"/>
    <m/>
    <s v="SUBJECT TO MULTIPLE AWARD FAIR OPPORTUNITY"/>
    <d v="2022-04-27T00:00:00"/>
    <m/>
    <s v="NO SET ASIDE USED."/>
    <s v="IDC"/>
    <s v="NO"/>
    <s v="NO PREFERENCE USED"/>
    <m/>
    <s v="FAIR OPPORTUNITY GIVEN"/>
    <s v="COMMERCIAL ITEM"/>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493515"/>
    <n v="493515"/>
    <n v="493515"/>
  </r>
  <r>
    <s v="12K2"/>
    <s v="AGRICULTURAL MARKETING SERVICE"/>
    <s v="123J14"/>
    <s v="USDA  AMS  3J14"/>
    <s v="NO REGION IDENTIFIED"/>
    <x v="582"/>
    <s v="P00001"/>
    <n v="0"/>
    <s v="123J1421D0077"/>
    <d v="2022-06-06T00:00:00"/>
    <d v="2022-04-27T00:00:00"/>
    <d v="2022-06-30T00:00:00"/>
    <d v="2022-06-30T00:00:00"/>
    <m/>
    <s v="1200"/>
    <s v="AGRICULTURE, DEPARTMENT OF"/>
    <s v="12F2"/>
    <s v="123198"/>
    <s v="NOT APPLICABLE"/>
    <s v="U.S. OWNED BUSINESS"/>
    <s v="NOT APPLICABLE"/>
    <s v="FIXED PRICE WITH ECONOMIC PRICE ADJUSTMENT"/>
    <s v="8910"/>
    <s v="DAIRY FOODS AND EGGS"/>
    <x v="637"/>
    <m/>
    <s v="311513"/>
    <x v="115"/>
    <s v="LA CROSSE"/>
    <m/>
    <s v="LA CROSSE"/>
    <s v="WI"/>
    <s v="03"/>
    <s v="546031712"/>
    <s v="UNITED STATES"/>
    <s v="UNITED STATES"/>
    <s v="NOT A MANUFACTURED END PRODUCT"/>
    <s v="FULL AND OPEN COMPETITION"/>
    <s v="Lowest Price Technically Acceptable"/>
    <m/>
    <s v="SUBJECT TO MULTIPLE AWARD FAIR OPPORTUNITY"/>
    <d v="2022-04-27T00:00:00"/>
    <m/>
    <s v="NO SET ASIDE USED."/>
    <s v="IDC"/>
    <s v="NO"/>
    <s v="NO PREFERENCE USED"/>
    <m/>
    <s v="FAIR OPPORTUNITY GIVEN"/>
    <s v="COMMERCIAL PRODUCTS/SERVICES"/>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60726.6"/>
    <n v="60726.6"/>
    <n v="60726.6"/>
  </r>
  <r>
    <s v="12K2"/>
    <s v="AGRICULTURAL MARKETING SERVICE"/>
    <s v="123J14"/>
    <s v="USDA  AMS  3J14"/>
    <s v="NO REGION IDENTIFIED"/>
    <x v="583"/>
    <s v="0"/>
    <n v="0"/>
    <s v="123J1421D0068"/>
    <d v="2022-05-12T00:00:00"/>
    <d v="2022-05-12T00:00:00"/>
    <d v="2022-07-31T00:00:00"/>
    <d v="2022-07-31T00:00:00"/>
    <m/>
    <s v="1200"/>
    <s v="AGRICULTURE, DEPARTMENT OF"/>
    <s v="12K2"/>
    <s v="123J14"/>
    <s v="NOT APPLICABLE"/>
    <s v="FOREIGN-OWNED BUSINESS INCORPORATED IN THE U.S."/>
    <s v="NOT APPLICABLE"/>
    <s v="FIRM FIXED PRICE"/>
    <s v="8915"/>
    <s v="FRUITS AND VEGETABLES"/>
    <x v="638"/>
    <m/>
    <s v="311421"/>
    <x v="114"/>
    <s v="PORTAGE"/>
    <m/>
    <s v="PLOVER"/>
    <s v="WI"/>
    <s v="03"/>
    <s v="544673136"/>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ITEM"/>
    <s v="DELIVERY ORDER"/>
    <m/>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87616.64000000001"/>
    <n v="187616.64000000001"/>
    <n v="187616.64000000001"/>
  </r>
  <r>
    <s v="12K2"/>
    <s v="AGRICULTURAL MARKETING SERVICE"/>
    <s v="123J14"/>
    <s v="USDA  AMS  3J14"/>
    <s v="NO REGION IDENTIFIED"/>
    <x v="583"/>
    <s v="P00001"/>
    <n v="0"/>
    <s v="123J1421D0068"/>
    <d v="2022-06-09T00:00:00"/>
    <d v="2022-05-12T00:00:00"/>
    <d v="2022-07-31T00:00:00"/>
    <d v="2022-07-31T00:00:00"/>
    <m/>
    <s v="1200"/>
    <s v="AGRICULTURE, DEPARTMENT OF"/>
    <s v="12K2"/>
    <s v="123J14"/>
    <s v="NOT APPLICABLE"/>
    <s v="FOREIGN-OWNED BUSINESS INCORPORATED IN THE U.S."/>
    <s v="NOT APPLICABLE"/>
    <s v="FIRM FIXED PRICE"/>
    <s v="8915"/>
    <s v="FRUITS AND VEGETABLES"/>
    <x v="638"/>
    <m/>
    <s v="311421"/>
    <x v="114"/>
    <s v="PORTAGE"/>
    <m/>
    <s v="PLOVER"/>
    <s v="WI"/>
    <s v="03"/>
    <s v="544673136"/>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83"/>
    <s v="P00002"/>
    <n v="0"/>
    <s v="123J1421D0068"/>
    <d v="2022-07-07T00:00:00"/>
    <d v="2022-05-12T00:00:00"/>
    <d v="2022-07-31T00:00:00"/>
    <d v="2022-07-31T00:00:00"/>
    <m/>
    <s v="1200"/>
    <s v="AGRICULTURE, DEPARTMENT OF"/>
    <s v="12K2"/>
    <s v="123J14"/>
    <s v="NOT APPLICABLE"/>
    <s v="FOREIGN-OWNED BUSINESS INCORPORATED IN THE U.S."/>
    <s v="NOT APPLICABLE"/>
    <s v="FIRM FIXED PRICE"/>
    <s v="8915"/>
    <s v="FRUITS AND VEGETABLES"/>
    <x v="638"/>
    <m/>
    <s v="311421"/>
    <x v="114"/>
    <s v="PORTAGE"/>
    <m/>
    <s v="PLOVER"/>
    <s v="WI"/>
    <s v="03"/>
    <s v="544673136"/>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CCD1NZGZPKG1"/>
    <s v="DEL MONTE FOODS, INC."/>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84"/>
    <s v="0"/>
    <n v="0"/>
    <s v="123J1421D0060"/>
    <d v="2022-05-12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ITEM"/>
    <s v="DELIVERY ORDER"/>
    <m/>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1250832"/>
    <n v="1250832"/>
    <n v="1250832"/>
  </r>
  <r>
    <s v="12K2"/>
    <s v="AGRICULTURAL MARKETING SERVICE"/>
    <s v="123J14"/>
    <s v="USDA  AMS  3J14"/>
    <s v="NO REGION IDENTIFIED"/>
    <x v="584"/>
    <s v="P00001"/>
    <n v="0"/>
    <s v="123J1421D0060"/>
    <d v="2022-05-19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ITEM"/>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33"/>
    <n v="33"/>
    <n v="33"/>
  </r>
  <r>
    <s v="12K2"/>
    <s v="AGRICULTURAL MARKETING SERVICE"/>
    <s v="123J14"/>
    <s v="USDA  AMS  3J14"/>
    <s v="NO REGION IDENTIFIED"/>
    <x v="584"/>
    <s v="P00002"/>
    <n v="0"/>
    <s v="123J1421D0060"/>
    <d v="2022-06-09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84"/>
    <s v="P00003"/>
    <n v="0"/>
    <s v="123J1421D0060"/>
    <d v="2022-06-16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1927.2"/>
    <n v="-1927.2"/>
    <n v="-1927.2"/>
  </r>
  <r>
    <s v="12K2"/>
    <s v="AGRICULTURAL MARKETING SERVICE"/>
    <s v="123J14"/>
    <s v="USDA  AMS  3J14"/>
    <s v="NO REGION IDENTIFIED"/>
    <x v="584"/>
    <s v="P00004"/>
    <n v="0"/>
    <s v="123J1421D0060"/>
    <d v="2022-07-07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3630"/>
    <n v="3630"/>
    <n v="3630"/>
  </r>
  <r>
    <s v="12K2"/>
    <s v="AGRICULTURAL MARKETING SERVICE"/>
    <s v="123J14"/>
    <s v="USDA  AMS  3J14"/>
    <s v="NO REGION IDENTIFIED"/>
    <x v="584"/>
    <s v="P00005"/>
    <n v="0"/>
    <s v="123J1421D0060"/>
    <d v="2022-07-08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84"/>
    <s v="P00006"/>
    <n v="0"/>
    <s v="123J1421D0060"/>
    <d v="2022-07-12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84"/>
    <s v="P00007"/>
    <n v="0"/>
    <s v="123J1421D0060"/>
    <d v="2022-07-14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84"/>
    <s v="P00008"/>
    <n v="0"/>
    <s v="123J1421D0060"/>
    <d v="2022-08-10T00:00:00"/>
    <d v="2022-05-12T00:00:00"/>
    <d v="2022-09-30T00:00:00"/>
    <d v="2022-09-30T00:00:00"/>
    <m/>
    <s v="1200"/>
    <s v="AGRICULTURE, DEPARTMENT OF"/>
    <s v="12K2"/>
    <s v="123J14"/>
    <s v="NOT APPLICABLE"/>
    <s v="U.S. OWNED BUSINESS"/>
    <s v="NOT APPLICABLE"/>
    <s v="FIRM FIXED PRICE"/>
    <s v="8915"/>
    <s v="FRUITS AND VEGETABLES"/>
    <x v="639"/>
    <m/>
    <s v="311411"/>
    <x v="116"/>
    <s v="FOND DU LAC"/>
    <m/>
    <s v="FAIRWATER"/>
    <s v="WI"/>
    <s v="06"/>
    <s v="539319709"/>
    <s v="UNITED STATES"/>
    <s v="UNITED STATES"/>
    <s v="NOT A MANUFACTURED END PRODUCT"/>
    <s v="FULL AND OPEN COMPETITION"/>
    <s v="Lowest Price Technically Acceptable"/>
    <m/>
    <s v="SUBJECT TO MULTIPLE AWARD FAIR OPPORTUNITY"/>
    <d v="2022-05-12T00:00:00"/>
    <m/>
    <s v="NO SET ASIDE USED."/>
    <s v="IDC"/>
    <s v="NO"/>
    <s v="NO PREFERENCE USED"/>
    <m/>
    <s v="FAIR OPPORTUNITY GIVEN"/>
    <s v="COMMERCIAL PRODUCTS/SERVICES"/>
    <s v="DELIVERY ORDER"/>
    <s v="SUPPLEMENTAL AGREEMENT FOR WORK WITHIN SCOPE"/>
    <s v="F1DLCM6EGD31"/>
    <s v="INN FOODS, INC."/>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585"/>
    <s v="0"/>
    <n v="0"/>
    <s v="123J1421D0064"/>
    <d v="2022-05-13T00:00:00"/>
    <d v="2022-05-13T00:00:00"/>
    <d v="2022-09-15T00:00:00"/>
    <d v="2022-09-15T00:00:00"/>
    <m/>
    <s v="1200"/>
    <s v="AGRICULTURE, DEPARTMENT OF"/>
    <s v="12F2"/>
    <s v="123198"/>
    <s v="NOT APPLICABLE"/>
    <s v="U.S. OWNED BUSINESS"/>
    <s v="NOT APPLICABLE"/>
    <s v="FIRM FIXED PRICE"/>
    <s v="8915"/>
    <s v="FRUITS AND VEGETABLES"/>
    <x v="640"/>
    <m/>
    <s v="311421"/>
    <x v="114"/>
    <s v="ROCK"/>
    <m/>
    <s v="JANESVILLE"/>
    <s v="WI"/>
    <s v="01"/>
    <s v="53546300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283845.59999999998"/>
    <n v="283845.59999999998"/>
    <n v="283845.59999999998"/>
  </r>
  <r>
    <s v="12K2"/>
    <s v="AGRICULTURAL MARKETING SERVICE"/>
    <s v="123J14"/>
    <s v="USDA  AMS  3J14"/>
    <s v="NO REGION IDENTIFIED"/>
    <x v="585"/>
    <s v="P00001"/>
    <n v="0"/>
    <s v="123J1421D0064"/>
    <d v="2022-06-16T00:00:00"/>
    <d v="2022-05-13T00:00:00"/>
    <d v="2022-09-15T00:00:00"/>
    <d v="2022-09-15T00:00:00"/>
    <m/>
    <s v="1200"/>
    <s v="AGRICULTURE, DEPARTMENT OF"/>
    <s v="12F2"/>
    <s v="123198"/>
    <s v="NOT APPLICABLE"/>
    <s v="U.S. OWNED BUSINESS"/>
    <s v="NOT APPLICABLE"/>
    <s v="FIRM FIXED PRICE"/>
    <s v="8915"/>
    <s v="FRUITS AND VEGETABLES"/>
    <x v="640"/>
    <m/>
    <s v="311421"/>
    <x v="114"/>
    <s v="ROCK"/>
    <m/>
    <s v="JANESVILLE"/>
    <s v="WI"/>
    <s v="01"/>
    <s v="53546300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82024.1"/>
    <n v="182024.1"/>
    <n v="182024.1"/>
  </r>
  <r>
    <s v="12K2"/>
    <s v="AGRICULTURAL MARKETING SERVICE"/>
    <s v="123J14"/>
    <s v="USDA  AMS  3J14"/>
    <s v="NO REGION IDENTIFIED"/>
    <x v="585"/>
    <s v="P00002"/>
    <n v="0"/>
    <s v="123J1421D0064"/>
    <d v="2022-06-21T00:00:00"/>
    <d v="2022-05-13T00:00:00"/>
    <d v="2022-09-15T00:00:00"/>
    <d v="2022-09-15T00:00:00"/>
    <m/>
    <s v="1200"/>
    <s v="AGRICULTURE, DEPARTMENT OF"/>
    <s v="12F2"/>
    <s v="123198"/>
    <s v="NOT APPLICABLE"/>
    <s v="U.S. OWNED BUSINESS"/>
    <s v="NOT APPLICABLE"/>
    <s v="FIRM FIXED PRICE"/>
    <s v="8915"/>
    <s v="FRUITS AND VEGETABLES"/>
    <x v="640"/>
    <m/>
    <s v="311421"/>
    <x v="114"/>
    <s v="ROCK"/>
    <m/>
    <s v="JANESVILLE"/>
    <s v="WI"/>
    <s v="01"/>
    <s v="53546300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5"/>
    <s v="P00003"/>
    <n v="0"/>
    <s v="123J1421D0064"/>
    <d v="2022-07-15T00:00:00"/>
    <d v="2022-05-13T00:00:00"/>
    <d v="2022-09-15T00:00:00"/>
    <d v="2022-09-15T00:00:00"/>
    <m/>
    <s v="1200"/>
    <s v="AGRICULTURE, DEPARTMENT OF"/>
    <s v="12F2"/>
    <s v="123198"/>
    <s v="NOT APPLICABLE"/>
    <s v="U.S. OWNED BUSINESS"/>
    <s v="NOT APPLICABLE"/>
    <s v="FIRM FIXED PRICE"/>
    <s v="8915"/>
    <s v="FRUITS AND VEGETABLES"/>
    <x v="640"/>
    <m/>
    <s v="311421"/>
    <x v="114"/>
    <s v="ROCK"/>
    <m/>
    <s v="JANESVILLE"/>
    <s v="WI"/>
    <s v="01"/>
    <s v="53546300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5"/>
    <s v="P00004"/>
    <n v="0"/>
    <s v="123J1421D0064"/>
    <d v="2022-09-27T00:00:00"/>
    <d v="2022-05-13T00:00:00"/>
    <d v="2022-10-18T00:00:00"/>
    <d v="2022-10-18T00:00:00"/>
    <m/>
    <s v="1200"/>
    <s v="AGRICULTURE, DEPARTMENT OF"/>
    <s v="12F2"/>
    <s v="123198"/>
    <s v="NOT APPLICABLE"/>
    <s v="U.S. OWNED BUSINESS"/>
    <s v="NOT APPLICABLE"/>
    <s v="FIRM FIXED PRICE"/>
    <s v="8915"/>
    <s v="FRUITS AND VEGETABLES"/>
    <x v="640"/>
    <m/>
    <s v="311421"/>
    <x v="114"/>
    <s v="ROCK"/>
    <m/>
    <s v="JANESVILLE"/>
    <s v="WI"/>
    <s v="01"/>
    <s v="53546300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6"/>
    <s v="0"/>
    <n v="0"/>
    <s v="123J1421D0064"/>
    <d v="2022-05-13T00:00:00"/>
    <d v="2022-05-13T00:00:00"/>
    <d v="2022-08-31T00:00:00"/>
    <d v="2022-08-31T00:00:00"/>
    <m/>
    <s v="1200"/>
    <s v="AGRICULTURE, DEPARTMENT OF"/>
    <s v="12K2"/>
    <s v="123J14"/>
    <s v="NOT APPLICABLE"/>
    <s v="U.S. OWNED BUSINESS"/>
    <s v="NOT APPLICABLE"/>
    <s v="FIRM FIXED PRICE"/>
    <s v="8915"/>
    <s v="FRUITS AND VEGETABLES"/>
    <x v="641"/>
    <m/>
    <s v="311421"/>
    <x v="114"/>
    <s v="FOND DU LAC"/>
    <m/>
    <s v="OAKFIELD"/>
    <s v="WI"/>
    <s v="06"/>
    <s v="53065974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984987.36"/>
    <n v="984987.36"/>
    <n v="984987.36"/>
  </r>
  <r>
    <s v="12K2"/>
    <s v="AGRICULTURAL MARKETING SERVICE"/>
    <s v="123J14"/>
    <s v="USDA  AMS  3J14"/>
    <s v="NO REGION IDENTIFIED"/>
    <x v="586"/>
    <s v="P00001"/>
    <n v="0"/>
    <s v="123J1421D0064"/>
    <d v="2022-06-03T00:00:00"/>
    <d v="2022-05-13T00:00:00"/>
    <d v="2022-08-31T00:00:00"/>
    <d v="2022-08-31T00:00:00"/>
    <m/>
    <s v="1200"/>
    <s v="AGRICULTURE, DEPARTMENT OF"/>
    <s v="12K2"/>
    <s v="123J14"/>
    <s v="NOT APPLICABLE"/>
    <s v="U.S. OWNED BUSINESS"/>
    <s v="NOT APPLICABLE"/>
    <s v="FIRM FIXED PRICE"/>
    <s v="8915"/>
    <s v="FRUITS AND VEGETABLES"/>
    <x v="641"/>
    <m/>
    <s v="311421"/>
    <x v="114"/>
    <s v="FOND DU LAC"/>
    <m/>
    <s v="OAKFIELD"/>
    <s v="WI"/>
    <s v="06"/>
    <s v="53065974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6"/>
    <s v="P00002"/>
    <n v="0"/>
    <s v="123J1421D0064"/>
    <d v="2022-07-06T00:00:00"/>
    <d v="2022-05-13T00:00:00"/>
    <d v="2022-08-31T00:00:00"/>
    <d v="2022-08-31T00:00:00"/>
    <m/>
    <s v="1200"/>
    <s v="AGRICULTURE, DEPARTMENT OF"/>
    <s v="12K2"/>
    <s v="123J14"/>
    <s v="NOT APPLICABLE"/>
    <s v="U.S. OWNED BUSINESS"/>
    <s v="NOT APPLICABLE"/>
    <s v="FIRM FIXED PRICE"/>
    <s v="8915"/>
    <s v="FRUITS AND VEGETABLES"/>
    <x v="641"/>
    <m/>
    <s v="311421"/>
    <x v="114"/>
    <s v="FOND DU LAC"/>
    <m/>
    <s v="OAKFIELD"/>
    <s v="WI"/>
    <s v="06"/>
    <s v="53065974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6"/>
    <s v="P00003"/>
    <n v="0"/>
    <s v="123J1421D0064"/>
    <d v="2022-07-07T00:00:00"/>
    <d v="2022-05-13T00:00:00"/>
    <d v="2022-08-31T00:00:00"/>
    <d v="2022-08-31T00:00:00"/>
    <m/>
    <s v="1200"/>
    <s v="AGRICULTURE, DEPARTMENT OF"/>
    <s v="12K2"/>
    <s v="123J14"/>
    <s v="NOT APPLICABLE"/>
    <s v="U.S. OWNED BUSINESS"/>
    <s v="NOT APPLICABLE"/>
    <s v="FIRM FIXED PRICE"/>
    <s v="8915"/>
    <s v="FRUITS AND VEGETABLES"/>
    <x v="641"/>
    <m/>
    <s v="311421"/>
    <x v="114"/>
    <s v="FOND DU LAC"/>
    <m/>
    <s v="OAKFIELD"/>
    <s v="WI"/>
    <s v="06"/>
    <s v="53065974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0"/>
    <n v="0"/>
    <s v="123J1421D0064"/>
    <d v="2022-05-13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3606714"/>
    <n v="3606714"/>
    <n v="3606714"/>
  </r>
  <r>
    <s v="12K2"/>
    <s v="AGRICULTURAL MARKETING SERVICE"/>
    <s v="123J14"/>
    <s v="USDA  AMS  3J14"/>
    <s v="NO REGION IDENTIFIED"/>
    <x v="587"/>
    <s v="P00001"/>
    <n v="0"/>
    <s v="123J1421D0064"/>
    <d v="2022-06-16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770747.4"/>
    <n v="770747.4"/>
    <n v="770747.4"/>
  </r>
  <r>
    <s v="12K2"/>
    <s v="AGRICULTURAL MARKETING SERVICE"/>
    <s v="123J14"/>
    <s v="USDA  AMS  3J14"/>
    <s v="NO REGION IDENTIFIED"/>
    <x v="587"/>
    <s v="P00002"/>
    <n v="0"/>
    <s v="123J1421D0064"/>
    <d v="2022-06-29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P00003"/>
    <n v="0"/>
    <s v="123J1421D0064"/>
    <d v="2022-07-07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P00004"/>
    <n v="0"/>
    <s v="123J1421D0064"/>
    <d v="2022-07-13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P00005"/>
    <n v="0"/>
    <s v="123J1421D0064"/>
    <d v="2022-07-14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P00006"/>
    <n v="0"/>
    <s v="123J1421D0064"/>
    <d v="2022-08-02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P00007"/>
    <n v="0"/>
    <s v="123J1421D0064"/>
    <d v="2022-09-07T00:00:00"/>
    <d v="2022-05-13T00:00:00"/>
    <d v="2022-09-30T00:00:00"/>
    <d v="2022-09-30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7"/>
    <s v="P00008"/>
    <n v="0"/>
    <s v="123J1421D0064"/>
    <d v="2022-09-27T00:00:00"/>
    <d v="2022-05-13T00:00:00"/>
    <d v="2022-10-13T00:00:00"/>
    <d v="2022-10-13T00:00:00"/>
    <m/>
    <s v="1200"/>
    <s v="AGRICULTURE, DEPARTMENT OF"/>
    <s v="12F2"/>
    <s v="123198"/>
    <s v="NOT APPLICABLE"/>
    <s v="U.S. OWNED BUSINESS"/>
    <s v="NOT APPLICABLE"/>
    <s v="FIRM FIXED PRICE"/>
    <s v="8915"/>
    <s v="FRUITS AND VEGETABLES"/>
    <x v="642"/>
    <m/>
    <s v="311421"/>
    <x v="114"/>
    <s v="FOND DU LAC"/>
    <m/>
    <s v="RIPON"/>
    <s v="WI"/>
    <s v="06"/>
    <s v="549719071"/>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0"/>
    <n v="0"/>
    <s v="123J1421D0064"/>
    <d v="2022-05-13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ITEM"/>
    <s v="DELIVERY ORDER"/>
    <m/>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942781.12"/>
    <n v="1942781.12"/>
    <n v="1942781.12"/>
  </r>
  <r>
    <s v="12K2"/>
    <s v="AGRICULTURAL MARKETING SERVICE"/>
    <s v="123J14"/>
    <s v="USDA  AMS  3J14"/>
    <s v="NO REGION IDENTIFIED"/>
    <x v="588"/>
    <s v="P00001"/>
    <n v="0"/>
    <s v="123J1421D0064"/>
    <d v="2022-05-19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ITEM"/>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40.5"/>
    <n v="-140.5"/>
    <n v="-140.5"/>
  </r>
  <r>
    <s v="12K2"/>
    <s v="AGRICULTURAL MARKETING SERVICE"/>
    <s v="123J14"/>
    <s v="USDA  AMS  3J14"/>
    <s v="NO REGION IDENTIFIED"/>
    <x v="588"/>
    <s v="P00002"/>
    <n v="0"/>
    <s v="123J1421D0064"/>
    <d v="2022-06-02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P00003"/>
    <n v="0"/>
    <s v="123J1421D0064"/>
    <d v="2022-06-22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P00004"/>
    <n v="0"/>
    <s v="123J1421D0064"/>
    <d v="2022-07-07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P00005"/>
    <n v="0"/>
    <s v="123J1421D0064"/>
    <d v="2022-08-04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P00006"/>
    <n v="0"/>
    <s v="123J1421D0064"/>
    <d v="2022-08-15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928"/>
    <n v="1928"/>
    <n v="1928"/>
  </r>
  <r>
    <s v="12K2"/>
    <s v="AGRICULTURAL MARKETING SERVICE"/>
    <s v="123J14"/>
    <s v="USDA  AMS  3J14"/>
    <s v="NO REGION IDENTIFIED"/>
    <x v="588"/>
    <s v="P00007"/>
    <n v="0"/>
    <s v="123J1421D0064"/>
    <d v="2022-08-18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P00008"/>
    <n v="0"/>
    <s v="123J1421D0064"/>
    <d v="2022-08-25T00:00:00"/>
    <d v="2022-05-13T00:00:00"/>
    <d v="2022-09-30T00:00:00"/>
    <d v="2022-09-30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8"/>
    <s v="P00009"/>
    <n v="0"/>
    <s v="123J1421D0064"/>
    <d v="2022-09-27T00:00:00"/>
    <d v="2022-05-13T00:00:00"/>
    <d v="2022-10-07T00:00:00"/>
    <d v="2022-10-07T00:00:00"/>
    <m/>
    <s v="1200"/>
    <s v="AGRICULTURE, DEPARTMENT OF"/>
    <s v="12K2"/>
    <s v="123J14"/>
    <s v="NOT APPLICABLE"/>
    <s v="U.S. OWNED BUSINESS"/>
    <s v="NOT APPLICABLE"/>
    <s v="FIRM FIXED PRICE"/>
    <s v="8915"/>
    <s v="FRUITS AND VEGETABLES"/>
    <x v="643"/>
    <m/>
    <s v="311421"/>
    <x v="114"/>
    <s v="OCONTO"/>
    <m/>
    <s v="GILLETT"/>
    <s v="WI"/>
    <s v="08"/>
    <s v="54124932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s v="SENECA FOODS CORPORATION"/>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89"/>
    <s v="0"/>
    <n v="0"/>
    <s v="123J1422D0088"/>
    <d v="2022-05-24T00:00:00"/>
    <d v="2022-05-24T00:00:00"/>
    <d v="2022-07-31T00:00:00"/>
    <d v="2022-07-31T00:00:00"/>
    <m/>
    <s v="1200"/>
    <s v="AGRICULTURE, DEPARTMENT OF"/>
    <s v="12K2"/>
    <s v="123J14"/>
    <s v="NOT APPLICABLE"/>
    <s v="U.S. OWNED BUSINESS"/>
    <s v="NOT APPLICABLE"/>
    <s v="FIXED PRICE WITH ECONOMIC PRICE ADJUSTMENT"/>
    <s v="8910"/>
    <s v="DAIRY FOODS AND EGGS"/>
    <x v="644"/>
    <m/>
    <s v="311513"/>
    <x v="115"/>
    <s v="SHEBOYGAN"/>
    <m/>
    <s v="OOSTBURG"/>
    <s v="WI"/>
    <s v="06"/>
    <s v="530701502"/>
    <s v="UNITED STATES"/>
    <s v="UNITED STATES"/>
    <s v="NOT A MANUFACTURED END PRODUCT"/>
    <s v="FULL AND OPEN COMPETITION"/>
    <s v="Lowest Price Technically Acceptable"/>
    <m/>
    <s v="SUBJECT TO MULTIPLE AWARD FAIR OPPORTUNITY"/>
    <d v="2022-05-24T00:00:00"/>
    <m/>
    <s v="NO SET ASIDE USED."/>
    <s v="IDC"/>
    <s v="NO"/>
    <s v="NO PREFERENCE USED"/>
    <m/>
    <s v="FAIR OPPORTUNITY GIVEN"/>
    <s v="COMMERCIAL PRODUCTS/SERVICES"/>
    <s v="DELIVERY ORDER"/>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13625.59999999998"/>
    <n v="713625.59999999998"/>
    <n v="713625.59999999998"/>
  </r>
  <r>
    <s v="12K2"/>
    <s v="AGRICULTURAL MARKETING SERVICE"/>
    <s v="123J14"/>
    <s v="USDA  AMS  3J14"/>
    <s v="NO REGION IDENTIFIED"/>
    <x v="589"/>
    <s v="P00001"/>
    <n v="0"/>
    <s v="123J1422D0088"/>
    <d v="2022-07-05T00:00:00"/>
    <d v="2022-05-24T00:00:00"/>
    <d v="2022-07-31T00:00:00"/>
    <d v="2022-07-31T00:00:00"/>
    <m/>
    <s v="1200"/>
    <s v="AGRICULTURE, DEPARTMENT OF"/>
    <s v="12K2"/>
    <s v="123J14"/>
    <s v="NOT APPLICABLE"/>
    <s v="U.S. OWNED BUSINESS"/>
    <s v="NOT APPLICABLE"/>
    <s v="FIXED PRICE WITH ECONOMIC PRICE ADJUSTMENT"/>
    <s v="8910"/>
    <s v="DAIRY FOODS AND EGGS"/>
    <x v="644"/>
    <m/>
    <s v="311513"/>
    <x v="115"/>
    <s v="SHEBOYGAN"/>
    <m/>
    <s v="OOSTBURG"/>
    <s v="WI"/>
    <s v="06"/>
    <s v="530701502"/>
    <s v="UNITED STATES"/>
    <s v="UNITED STATES"/>
    <s v="NOT A MANUFACTURED END PRODUCT"/>
    <s v="FULL AND OPEN COMPETITION"/>
    <s v="Lowest Price Technically Acceptable"/>
    <m/>
    <s v="SUBJECT TO MULTIPLE AWARD FAIR OPPORTUNITY"/>
    <d v="2022-05-24T00:00:00"/>
    <m/>
    <s v="NO SET ASIDE USED."/>
    <s v="IDC"/>
    <s v="NO"/>
    <s v="NO PREFERENCE USED"/>
    <m/>
    <s v="FAIR OPPORTUNITY GIVEN"/>
    <s v="COMMERCIAL PRODUCTS/SERVICES"/>
    <s v="DELIVERY ORDER"/>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89149.45"/>
    <n v="89149.45"/>
    <n v="89149.45"/>
  </r>
  <r>
    <s v="12K2"/>
    <s v="AGRICULTURAL MARKETING SERVICE"/>
    <s v="123J14"/>
    <s v="USDA  AMS  3J14"/>
    <s v="NO REGION IDENTIFIED"/>
    <x v="590"/>
    <s v="0"/>
    <n v="0"/>
    <s v="123J1422D0092"/>
    <d v="2022-05-24T00:00:00"/>
    <d v="2022-05-24T00:00:00"/>
    <d v="2022-07-15T00:00:00"/>
    <d v="2022-07-15T00:00:00"/>
    <m/>
    <s v="1200"/>
    <s v="AGRICULTURE, DEPARTMENT OF"/>
    <s v="12F2"/>
    <s v="123198"/>
    <s v="NOT APPLICABLE"/>
    <s v="U.S. OWNED BUSINESS"/>
    <s v="NOT APPLICABLE"/>
    <s v="FIXED PRICE WITH ECONOMIC PRICE ADJUSTMENT"/>
    <s v="8910"/>
    <s v="DAIRY FOODS AND EGGS"/>
    <x v="645"/>
    <m/>
    <s v="311513"/>
    <x v="115"/>
    <s v="SHEBOYGAN"/>
    <m/>
    <s v="PLYMOUTH"/>
    <s v="WI"/>
    <s v="06"/>
    <s v="530734242"/>
    <s v="UNITED STATES"/>
    <s v="UNITED STATES"/>
    <s v="NOT A MANUFACTURED END PRODUCT"/>
    <s v="FULL AND OPEN COMPETITION"/>
    <s v="Lowest Price Technically Acceptable"/>
    <m/>
    <s v="SUBJECT TO MULTIPLE AWARD FAIR OPPORTUNITY"/>
    <d v="2022-05-24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84384"/>
    <n v="84384"/>
    <n v="84384"/>
  </r>
  <r>
    <s v="12K2"/>
    <s v="AGRICULTURAL MARKETING SERVICE"/>
    <s v="123J14"/>
    <s v="USDA  AMS  3J14"/>
    <s v="NO REGION IDENTIFIED"/>
    <x v="590"/>
    <s v="P00001"/>
    <n v="0"/>
    <s v="123J1422D0092"/>
    <d v="2022-07-05T00:00:00"/>
    <d v="2022-05-24T00:00:00"/>
    <d v="2022-07-15T00:00:00"/>
    <d v="2022-07-15T00:00:00"/>
    <m/>
    <s v="1200"/>
    <s v="AGRICULTURE, DEPARTMENT OF"/>
    <s v="12F2"/>
    <s v="123198"/>
    <s v="NOT APPLICABLE"/>
    <s v="U.S. OWNED BUSINESS"/>
    <s v="NOT APPLICABLE"/>
    <s v="FIXED PRICE WITH ECONOMIC PRICE ADJUSTMENT"/>
    <s v="8910"/>
    <s v="DAIRY FOODS AND EGGS"/>
    <x v="645"/>
    <m/>
    <s v="311513"/>
    <x v="115"/>
    <s v="SHEBOYGAN"/>
    <m/>
    <s v="PLYMOUTH"/>
    <s v="WI"/>
    <s v="06"/>
    <s v="530734242"/>
    <s v="UNITED STATES"/>
    <s v="UNITED STATES"/>
    <s v="NOT A MANUFACTURED END PRODUCT"/>
    <s v="FULL AND OPEN COMPETITION"/>
    <s v="Lowest Price Technically Acceptable"/>
    <m/>
    <s v="SUBJECT TO MULTIPLE AWARD FAIR OPPORTUNITY"/>
    <d v="2022-05-24T00:00:00"/>
    <m/>
    <s v="NO SET ASIDE USED."/>
    <s v="IDC"/>
    <s v="NO"/>
    <s v="NO PREFERENCE USED"/>
    <m/>
    <s v="FAIR OPPORTUNITY GIVEN"/>
    <s v="COMMERCIAL PRODUCTS/SERVICES"/>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11143.68"/>
    <n v="11143.68"/>
    <n v="11143.68"/>
  </r>
  <r>
    <s v="12K2"/>
    <s v="AGRICULTURAL MARKETING SERVICE"/>
    <s v="123J14"/>
    <s v="USDA  AMS  3J14"/>
    <s v="NO REGION IDENTIFIED"/>
    <x v="591"/>
    <s v="0"/>
    <n v="0"/>
    <s v="123J1421D0077"/>
    <d v="2022-05-25T00:00:00"/>
    <d v="2022-05-25T00:00:00"/>
    <d v="2022-07-15T00:00:00"/>
    <d v="2022-07-15T00:00:00"/>
    <m/>
    <s v="1200"/>
    <s v="AGRICULTURE, DEPARTMENT OF"/>
    <s v="12F2"/>
    <s v="123198"/>
    <s v="NOT APPLICABLE"/>
    <s v="U.S. OWNED BUSINESS"/>
    <s v="NOT APPLICABLE"/>
    <s v="FIXED PRICE WITH ECONOMIC PRICE ADJUSTMENT"/>
    <s v="8910"/>
    <s v="DAIRY FOODS AND EGGS"/>
    <x v="646"/>
    <m/>
    <s v="311513"/>
    <x v="115"/>
    <s v="LA CROSSE"/>
    <m/>
    <s v="LA CROSSE"/>
    <s v="WI"/>
    <s v="03"/>
    <s v="546031712"/>
    <s v="UNITED STATES"/>
    <s v="UNITED STATES"/>
    <s v="NOT A MANUFACTURED END PRODUCT"/>
    <s v="FULL AND OPEN COMPETITION"/>
    <s v="Lowest Price Technically Acceptable"/>
    <m/>
    <s v="SUBJECT TO MULTIPLE AWARD FAIR OPPORTUNITY"/>
    <d v="2022-05-25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00079"/>
    <n v="200079"/>
    <n v="200079"/>
  </r>
  <r>
    <s v="12K2"/>
    <s v="AGRICULTURAL MARKETING SERVICE"/>
    <s v="123J14"/>
    <s v="USDA  AMS  3J14"/>
    <s v="NO REGION IDENTIFIED"/>
    <x v="591"/>
    <s v="P00001"/>
    <n v="0"/>
    <s v="123J1421D0077"/>
    <d v="2022-07-01T00:00:00"/>
    <d v="2022-05-25T00:00:00"/>
    <d v="2022-07-15T00:00:00"/>
    <d v="2022-07-15T00:00:00"/>
    <m/>
    <s v="1200"/>
    <s v="AGRICULTURE, DEPARTMENT OF"/>
    <s v="12F2"/>
    <s v="123198"/>
    <s v="NOT APPLICABLE"/>
    <s v="U.S. OWNED BUSINESS"/>
    <s v="NOT APPLICABLE"/>
    <s v="FIXED PRICE WITH ECONOMIC PRICE ADJUSTMENT"/>
    <s v="8910"/>
    <s v="DAIRY FOODS AND EGGS"/>
    <x v="646"/>
    <m/>
    <s v="311513"/>
    <x v="115"/>
    <s v="LA CROSSE"/>
    <m/>
    <s v="LA CROSSE"/>
    <s v="WI"/>
    <s v="03"/>
    <s v="546031712"/>
    <s v="UNITED STATES"/>
    <s v="UNITED STATES"/>
    <s v="NOT A MANUFACTURED END PRODUCT"/>
    <s v="FULL AND OPEN COMPETITION"/>
    <s v="Lowest Price Technically Acceptable"/>
    <m/>
    <s v="SUBJECT TO MULTIPLE AWARD FAIR OPPORTUNITY"/>
    <d v="2022-05-25T00:00:00"/>
    <m/>
    <s v="NO SET ASIDE USED."/>
    <s v="IDC"/>
    <s v="NO"/>
    <s v="NO PREFERENCE USED"/>
    <m/>
    <s v="FAIR OPPORTUNITY GIVEN"/>
    <s v="COMMERCIAL PRODUCTS/SERVICES"/>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12489.84"/>
    <n v="12489.84"/>
    <n v="12489.84"/>
  </r>
  <r>
    <s v="12K2"/>
    <s v="AGRICULTURAL MARKETING SERVICE"/>
    <s v="123J14"/>
    <s v="USDA  AMS  3J14"/>
    <s v="NO REGION IDENTIFIED"/>
    <x v="592"/>
    <s v="0"/>
    <n v="0"/>
    <s v="123J1422D0088"/>
    <d v="2022-06-14T00:00:00"/>
    <d v="2022-06-14T00:00:00"/>
    <d v="2022-08-31T00:00:00"/>
    <d v="2022-08-31T00:00:00"/>
    <m/>
    <s v="1200"/>
    <s v="AGRICULTURE, DEPARTMENT OF"/>
    <s v="12K2"/>
    <s v="123J14"/>
    <s v="NOT APPLICABLE"/>
    <s v="U.S. OWNED BUSINESS"/>
    <s v="NOT APPLICABLE"/>
    <s v="FIXED PRICE WITH ECONOMIC PRICE ADJUSTMENT"/>
    <s v="8910"/>
    <s v="DAIRY FOODS AND EGGS"/>
    <x v="647"/>
    <m/>
    <s v="311513"/>
    <x v="115"/>
    <s v="SHEBOYGAN"/>
    <m/>
    <s v="OOSTBURG"/>
    <s v="WI"/>
    <s v="06"/>
    <s v="530701502"/>
    <s v="UNITED STATES"/>
    <s v="UNITED STATES"/>
    <s v="NOT A MANUFACTURED END PRODUCT"/>
    <s v="FULL AND OPEN COMPETITION"/>
    <s v="Lowest Price Technically Acceptable"/>
    <m/>
    <s v="SUBJECT TO MULTIPLE AWARD FAIR OPPORTUNITY"/>
    <d v="2022-06-14T00:00:00"/>
    <m/>
    <s v="NO SET ASIDE USED."/>
    <s v="IDC"/>
    <s v="NO"/>
    <s v="NO PREFERENCE USED"/>
    <m/>
    <s v="FAIR OPPORTUNITY GIVEN"/>
    <s v="COMMERCIAL PRODUCTS/SERVICES"/>
    <s v="DELIVERY ORDER"/>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08441.59999999998"/>
    <n v="708441.59999999998"/>
    <n v="708441.59999999998"/>
  </r>
  <r>
    <s v="12K2"/>
    <s v="AGRICULTURAL MARKETING SERVICE"/>
    <s v="123J14"/>
    <s v="USDA  AMS  3J14"/>
    <s v="NO REGION IDENTIFIED"/>
    <x v="592"/>
    <s v="P00001"/>
    <n v="0"/>
    <s v="123J1422D0088"/>
    <d v="2022-07-07T00:00:00"/>
    <d v="2022-06-14T00:00:00"/>
    <d v="2022-08-31T00:00:00"/>
    <d v="2022-08-31T00:00:00"/>
    <m/>
    <s v="1200"/>
    <s v="AGRICULTURE, DEPARTMENT OF"/>
    <s v="12K2"/>
    <s v="123J14"/>
    <s v="NOT APPLICABLE"/>
    <s v="U.S. OWNED BUSINESS"/>
    <s v="NOT APPLICABLE"/>
    <s v="FIXED PRICE WITH ECONOMIC PRICE ADJUSTMENT"/>
    <s v="8910"/>
    <s v="DAIRY FOODS AND EGGS"/>
    <x v="647"/>
    <m/>
    <s v="311513"/>
    <x v="115"/>
    <s v="SHEBOYGAN"/>
    <m/>
    <s v="OOSTBURG"/>
    <s v="WI"/>
    <s v="06"/>
    <s v="530701502"/>
    <s v="UNITED STATES"/>
    <s v="UNITED STATES"/>
    <s v="NOT A MANUFACTURED END PRODUCT"/>
    <s v="FULL AND OPEN COMPETITION"/>
    <s v="Lowest Price Technically Acceptable"/>
    <m/>
    <s v="SUBJECT TO MULTIPLE AWARD FAIR OPPORTUNITY"/>
    <d v="2022-06-14T00:00:00"/>
    <m/>
    <s v="NO SET ASIDE USED."/>
    <s v="IDC"/>
    <s v="NO"/>
    <s v="NO PREFERENCE USED"/>
    <m/>
    <s v="FAIR OPPORTUNITY GIVEN"/>
    <s v="COMMERCIAL PRODUCTS/SERVICES"/>
    <s v="DELIVERY ORDER"/>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92"/>
    <s v="P00002"/>
    <n v="0"/>
    <s v="123J1422D0088"/>
    <d v="2022-08-02T00:00:00"/>
    <d v="2022-06-14T00:00:00"/>
    <d v="2022-08-31T00:00:00"/>
    <d v="2022-08-31T00:00:00"/>
    <m/>
    <s v="1200"/>
    <s v="AGRICULTURE, DEPARTMENT OF"/>
    <s v="12K2"/>
    <s v="123J14"/>
    <s v="NOT APPLICABLE"/>
    <s v="U.S. OWNED BUSINESS"/>
    <s v="NOT APPLICABLE"/>
    <s v="FIXED PRICE WITH ECONOMIC PRICE ADJUSTMENT"/>
    <s v="8910"/>
    <s v="DAIRY FOODS AND EGGS"/>
    <x v="647"/>
    <m/>
    <s v="311513"/>
    <x v="115"/>
    <s v="SHEBOYGAN"/>
    <m/>
    <s v="OOSTBURG"/>
    <s v="WI"/>
    <s v="06"/>
    <s v="530701502"/>
    <s v="UNITED STATES"/>
    <s v="UNITED STATES"/>
    <s v="NOT A MANUFACTURED END PRODUCT"/>
    <s v="FULL AND OPEN COMPETITION"/>
    <s v="Lowest Price Technically Acceptable"/>
    <m/>
    <s v="SUBJECT TO MULTIPLE AWARD FAIR OPPORTUNITY"/>
    <d v="2022-06-14T00:00:00"/>
    <m/>
    <s v="NO SET ASIDE USED."/>
    <s v="IDC"/>
    <s v="NO"/>
    <s v="NO PREFERENCE USED"/>
    <m/>
    <s v="FAIR OPPORTUNITY GIVEN"/>
    <s v="COMMERCIAL PRODUCTS/SERVICES"/>
    <s v="DELIVERY ORDER"/>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5112.959999999999"/>
    <n v="35112.959999999999"/>
    <n v="35112.959999999999"/>
  </r>
  <r>
    <s v="12K2"/>
    <s v="AGRICULTURAL MARKETING SERVICE"/>
    <s v="123J14"/>
    <s v="USDA  AMS  3J14"/>
    <s v="NO REGION IDENTIFIED"/>
    <x v="593"/>
    <s v="0"/>
    <n v="0"/>
    <s v="123J1422D0092"/>
    <d v="2022-06-14T00:00:00"/>
    <d v="2022-06-14T00:00:00"/>
    <d v="2022-08-31T00:00:00"/>
    <d v="2022-08-31T00:00:00"/>
    <m/>
    <s v="1200"/>
    <s v="AGRICULTURE, DEPARTMENT OF"/>
    <s v="12K2"/>
    <s v="123J14"/>
    <s v="NOT APPLICABLE"/>
    <s v="U.S. OWNED BUSINESS"/>
    <s v="NOT APPLICABLE"/>
    <s v="FIXED PRICE WITH ECONOMIC PRICE ADJUSTMENT"/>
    <s v="8910"/>
    <s v="DAIRY FOODS AND EGGS"/>
    <x v="648"/>
    <m/>
    <s v="311513"/>
    <x v="115"/>
    <s v="SHEBOYGAN"/>
    <m/>
    <s v="PLYMOUTH"/>
    <s v="WI"/>
    <s v="06"/>
    <s v="530734242"/>
    <s v="UNITED STATES"/>
    <s v="UNITED STATES"/>
    <s v="NOT A MANUFACTURED END PRODUCT"/>
    <s v="FULL AND OPEN COMPETITION"/>
    <s v="Lowest Price Technically Acceptable"/>
    <m/>
    <s v="SUBJECT TO MULTIPLE AWARD FAIR OPPORTUNITY"/>
    <d v="2022-06-14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423229.51"/>
    <n v="423229.51"/>
    <n v="423229.51"/>
  </r>
  <r>
    <s v="12K2"/>
    <s v="AGRICULTURAL MARKETING SERVICE"/>
    <s v="123J14"/>
    <s v="USDA  AMS  3J14"/>
    <s v="NO REGION IDENTIFIED"/>
    <x v="593"/>
    <s v="P00001"/>
    <n v="0"/>
    <s v="123J1422D0092"/>
    <d v="2022-08-02T00:00:00"/>
    <d v="2022-06-14T00:00:00"/>
    <d v="2022-08-31T00:00:00"/>
    <d v="2022-08-31T00:00:00"/>
    <m/>
    <s v="1200"/>
    <s v="AGRICULTURE, DEPARTMENT OF"/>
    <s v="12K2"/>
    <s v="123J14"/>
    <s v="NOT APPLICABLE"/>
    <s v="U.S. OWNED BUSINESS"/>
    <s v="NOT APPLICABLE"/>
    <s v="FIXED PRICE WITH ECONOMIC PRICE ADJUSTMENT"/>
    <s v="8910"/>
    <s v="DAIRY FOODS AND EGGS"/>
    <x v="648"/>
    <m/>
    <s v="311513"/>
    <x v="115"/>
    <s v="SHEBOYGAN"/>
    <m/>
    <s v="PLYMOUTH"/>
    <s v="WI"/>
    <s v="06"/>
    <s v="530734242"/>
    <s v="UNITED STATES"/>
    <s v="UNITED STATES"/>
    <s v="NOT A MANUFACTURED END PRODUCT"/>
    <s v="FULL AND OPEN COMPETITION"/>
    <s v="Lowest Price Technically Acceptable"/>
    <m/>
    <s v="SUBJECT TO MULTIPLE AWARD FAIR OPPORTUNITY"/>
    <d v="2022-06-14T00:00:00"/>
    <m/>
    <s v="NO SET ASIDE USED."/>
    <s v="IDC"/>
    <s v="NO"/>
    <s v="NO PREFERENCE USED"/>
    <m/>
    <s v="FAIR OPPORTUNITY GIVEN"/>
    <s v="COMMERCIAL PRODUCTS/SERVICES"/>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1945.59"/>
    <n v="21945.59"/>
    <n v="21945.59"/>
  </r>
  <r>
    <s v="12K2"/>
    <s v="AGRICULTURAL MARKETING SERVICE"/>
    <s v="123J14"/>
    <s v="USDA  AMS  3J14"/>
    <s v="NO REGION IDENTIFIED"/>
    <x v="594"/>
    <s v="0"/>
    <n v="0"/>
    <s v="123J1421D0077"/>
    <d v="2022-06-24T00:00:00"/>
    <d v="2022-06-24T00:00:00"/>
    <d v="2022-08-31T00:00:00"/>
    <d v="2022-08-31T00:00:00"/>
    <m/>
    <s v="1200"/>
    <s v="AGRICULTURE, DEPARTMENT OF"/>
    <s v="12F2"/>
    <s v="123198"/>
    <s v="NOT APPLICABLE"/>
    <s v="U.S. OWNED BUSINESS"/>
    <s v="NOT APPLICABLE"/>
    <s v="FIXED PRICE WITH ECONOMIC PRICE ADJUSTMENT"/>
    <s v="8910"/>
    <s v="DAIRY FOODS AND EGGS"/>
    <x v="649"/>
    <m/>
    <s v="311513"/>
    <x v="115"/>
    <s v="LA CROSSE"/>
    <m/>
    <s v="LA CROSSE"/>
    <s v="WI"/>
    <s v="03"/>
    <s v="546031712"/>
    <s v="UNITED STATES"/>
    <s v="UNITED STATES"/>
    <s v="NOT A MANUFACTURED END PRODUCT"/>
    <s v="FULL AND OPEN COMPETITION"/>
    <s v="Lowest Price Technically Acceptable"/>
    <m/>
    <s v="SUBJECT TO MULTIPLE AWARD FAIR OPPORTUNITY"/>
    <d v="2022-06-24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00574"/>
    <n v="200574"/>
    <n v="200574"/>
  </r>
  <r>
    <s v="12K2"/>
    <s v="AGRICULTURAL MARKETING SERVICE"/>
    <s v="123J14"/>
    <s v="USDA  AMS  3J14"/>
    <s v="NO REGION IDENTIFIED"/>
    <x v="594"/>
    <s v="P00001"/>
    <n v="0"/>
    <s v="123J1421D0077"/>
    <d v="2022-08-04T00:00:00"/>
    <d v="2022-06-24T00:00:00"/>
    <d v="2022-08-31T00:00:00"/>
    <d v="2022-08-31T00:00:00"/>
    <m/>
    <s v="1200"/>
    <s v="AGRICULTURE, DEPARTMENT OF"/>
    <s v="12F2"/>
    <s v="123198"/>
    <s v="NOT APPLICABLE"/>
    <s v="U.S. OWNED BUSINESS"/>
    <s v="NOT APPLICABLE"/>
    <s v="FIXED PRICE WITH ECONOMIC PRICE ADJUSTMENT"/>
    <s v="8910"/>
    <s v="DAIRY FOODS AND EGGS"/>
    <x v="649"/>
    <m/>
    <s v="311513"/>
    <x v="115"/>
    <s v="LA CROSSE"/>
    <m/>
    <s v="LA CROSSE"/>
    <s v="WI"/>
    <s v="03"/>
    <s v="546031712"/>
    <s v="UNITED STATES"/>
    <s v="UNITED STATES"/>
    <s v="NOT A MANUFACTURED END PRODUCT"/>
    <s v="FULL AND OPEN COMPETITION"/>
    <s v="Lowest Price Technically Acceptable"/>
    <m/>
    <s v="SUBJECT TO MULTIPLE AWARD FAIR OPPORTUNITY"/>
    <d v="2022-06-24T00:00:00"/>
    <m/>
    <s v="NO SET ASIDE USED."/>
    <s v="IDC"/>
    <s v="NO"/>
    <s v="NO PREFERENCE USED"/>
    <m/>
    <s v="FAIR OPPORTUNITY GIVEN"/>
    <s v="COMMERCIAL PRODUCTS/SERVICES"/>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318.48"/>
    <n v="-3318.48"/>
    <n v="-3318.48"/>
  </r>
  <r>
    <s v="12K2"/>
    <s v="AGRICULTURAL MARKETING SERVICE"/>
    <s v="123J14"/>
    <s v="USDA  AMS  3J14"/>
    <s v="NO REGION IDENTIFIED"/>
    <x v="595"/>
    <s v="0"/>
    <n v="0"/>
    <s v="123J1421D0075"/>
    <d v="2022-06-24T00:00:00"/>
    <d v="2022-06-24T00:00:00"/>
    <d v="2022-08-15T00:00:00"/>
    <d v="2022-08-15T00:00:00"/>
    <m/>
    <s v="1200"/>
    <s v="AGRICULTURE, DEPARTMENT OF"/>
    <s v="12K2"/>
    <s v="123J14"/>
    <s v="NOT APPLICABLE"/>
    <s v="U.S. OWNED BUSINESS"/>
    <s v="NOT APPLICABLE"/>
    <s v="FIXED PRICE WITH ECONOMIC PRICE ADJUSTMENT"/>
    <s v="8910"/>
    <s v="DAIRY FOODS AND EGGS"/>
    <x v="650"/>
    <m/>
    <s v="311513"/>
    <x v="115"/>
    <s v="COLUMBIA"/>
    <m/>
    <s v="PORTAGE"/>
    <s v="WI"/>
    <s v="06"/>
    <s v="539010240"/>
    <s v="UNITED STATES"/>
    <s v="UNITED STATES"/>
    <s v="NOT A MANUFACTURED END PRODUCT"/>
    <s v="FULL AND OPEN COMPETITION"/>
    <s v="Lowest Price Technically Acceptable"/>
    <m/>
    <s v="SUBJECT TO MULTIPLE AWARD FAIR OPPORTUNITY"/>
    <d v="2022-06-24T00:00:00"/>
    <m/>
    <s v="NO SET ASIDE USED."/>
    <s v="IDC"/>
    <s v="NO"/>
    <s v="NO PREFERENCE USED"/>
    <m/>
    <s v="FAIR OPPORTUNITY GIVEN"/>
    <s v="COMMERCIAL PRODUCTS/SERVICES"/>
    <s v="DELIVERY ORDER"/>
    <m/>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83358"/>
    <n v="83358"/>
    <n v="83358"/>
  </r>
  <r>
    <s v="12K2"/>
    <s v="AGRICULTURAL MARKETING SERVICE"/>
    <s v="123J14"/>
    <s v="USDA  AMS  3J14"/>
    <s v="NO REGION IDENTIFIED"/>
    <x v="595"/>
    <s v="P00001"/>
    <n v="0"/>
    <s v="123J1421D0075"/>
    <d v="2022-07-12T00:00:00"/>
    <d v="2022-06-24T00:00:00"/>
    <d v="2022-08-15T00:00:00"/>
    <d v="2022-08-15T00:00:00"/>
    <m/>
    <s v="1200"/>
    <s v="AGRICULTURE, DEPARTMENT OF"/>
    <s v="12K2"/>
    <s v="123J14"/>
    <s v="NOT APPLICABLE"/>
    <s v="U.S. OWNED BUSINESS"/>
    <s v="NOT APPLICABLE"/>
    <s v="FIXED PRICE WITH ECONOMIC PRICE ADJUSTMENT"/>
    <s v="8910"/>
    <s v="DAIRY FOODS AND EGGS"/>
    <x v="650"/>
    <m/>
    <s v="311513"/>
    <x v="115"/>
    <s v="COLUMBIA"/>
    <m/>
    <s v="PORTAGE"/>
    <s v="WI"/>
    <s v="06"/>
    <s v="539010240"/>
    <s v="UNITED STATES"/>
    <s v="UNITED STATES"/>
    <s v="NOT A MANUFACTURED END PRODUCT"/>
    <s v="FULL AND OPEN COMPETITION"/>
    <s v="Lowest Price Technically Acceptable"/>
    <m/>
    <s v="SUBJECT TO MULTIPLE AWARD FAIR OPPORTUNITY"/>
    <d v="2022-06-24T00:00:00"/>
    <m/>
    <s v="NO SET ASIDE USED."/>
    <s v="IDC"/>
    <s v="NO"/>
    <s v="NO PREFERENCE USED"/>
    <m/>
    <s v="FAIR OPPORTUNITY GIVEN"/>
    <s v="COMMERCIAL PRODUCTS/SERVICES"/>
    <s v="DELIVERY ORDER"/>
    <s v="SUPPLEMENTAL AGREEMENT FOR WORK WITHIN SCOPE"/>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0"/>
    <n v="0"/>
    <n v="0"/>
  </r>
  <r>
    <s v="12K2"/>
    <s v="AGRICULTURAL MARKETING SERVICE"/>
    <s v="123J14"/>
    <s v="USDA  AMS  3J14"/>
    <s v="NO REGION IDENTIFIED"/>
    <x v="595"/>
    <s v="P00002"/>
    <n v="0"/>
    <s v="123J1421D0075"/>
    <d v="2022-08-04T00:00:00"/>
    <d v="2022-06-24T00:00:00"/>
    <d v="2022-08-15T00:00:00"/>
    <d v="2022-08-15T00:00:00"/>
    <m/>
    <s v="1200"/>
    <s v="AGRICULTURE, DEPARTMENT OF"/>
    <s v="12K2"/>
    <s v="123J14"/>
    <s v="NOT APPLICABLE"/>
    <s v="U.S. OWNED BUSINESS"/>
    <s v="NOT APPLICABLE"/>
    <s v="FIXED PRICE WITH ECONOMIC PRICE ADJUSTMENT"/>
    <s v="8910"/>
    <s v="DAIRY FOODS AND EGGS"/>
    <x v="650"/>
    <m/>
    <s v="311513"/>
    <x v="115"/>
    <s v="COLUMBIA"/>
    <m/>
    <s v="PORTAGE"/>
    <s v="WI"/>
    <s v="06"/>
    <s v="539010240"/>
    <s v="UNITED STATES"/>
    <s v="UNITED STATES"/>
    <s v="NOT A MANUFACTURED END PRODUCT"/>
    <s v="FULL AND OPEN COMPETITION"/>
    <s v="Lowest Price Technically Acceptable"/>
    <m/>
    <s v="SUBJECT TO MULTIPLE AWARD FAIR OPPORTUNITY"/>
    <d v="2022-06-24T00:00:00"/>
    <m/>
    <s v="NO SET ASIDE USED."/>
    <s v="IDC"/>
    <s v="NO"/>
    <s v="NO PREFERENCE USED"/>
    <m/>
    <s v="FAIR OPPORTUNITY GIVEN"/>
    <s v="COMMERCIAL PRODUCTS/SERVICES"/>
    <s v="DELIVERY ORDER"/>
    <s v="OTHER ADMINISTRATIVE ACTION"/>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659.24"/>
    <n v="-1659.24"/>
    <n v="-1659.24"/>
  </r>
  <r>
    <s v="12K2"/>
    <s v="AGRICULTURAL MARKETING SERVICE"/>
    <s v="123J14"/>
    <s v="USDA  AMS  3J14"/>
    <s v="NO REGION IDENTIFIED"/>
    <x v="596"/>
    <s v="0"/>
    <n v="0"/>
    <s v="123J1421D0077"/>
    <d v="2022-07-20T00:00:00"/>
    <d v="2022-07-20T00:00:00"/>
    <d v="2022-09-30T00:00:00"/>
    <d v="2022-09-30T00:00:00"/>
    <m/>
    <s v="1200"/>
    <s v="AGRICULTURE, DEPARTMENT OF"/>
    <s v="12F2"/>
    <s v="123198"/>
    <s v="NOT APPLICABLE"/>
    <s v="U.S. OWNED BUSINESS"/>
    <s v="NOT APPLICABLE"/>
    <s v="FIXED PRICE WITH ECONOMIC PRICE ADJUSTMENT"/>
    <s v="8910"/>
    <s v="DAIRY FOODS AND EGGS"/>
    <x v="651"/>
    <m/>
    <s v="311513"/>
    <x v="115"/>
    <s v="LA CROSSE"/>
    <m/>
    <s v="LA CROSSE"/>
    <s v="WI"/>
    <s v="03"/>
    <s v="546031712"/>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17988"/>
    <n v="317988"/>
    <n v="317988"/>
  </r>
  <r>
    <s v="12K2"/>
    <s v="AGRICULTURAL MARKETING SERVICE"/>
    <s v="123J14"/>
    <s v="USDA  AMS  3J14"/>
    <s v="NO REGION IDENTIFIED"/>
    <x v="596"/>
    <s v="P00001"/>
    <n v="0"/>
    <s v="123J1421D0077"/>
    <d v="2022-09-02T00:00:00"/>
    <d v="2022-07-20T00:00:00"/>
    <d v="2022-09-30T00:00:00"/>
    <d v="2022-09-30T00:00:00"/>
    <m/>
    <s v="1200"/>
    <s v="AGRICULTURE, DEPARTMENT OF"/>
    <s v="12F2"/>
    <s v="123198"/>
    <s v="NOT APPLICABLE"/>
    <s v="U.S. OWNED BUSINESS"/>
    <s v="NOT APPLICABLE"/>
    <s v="FIXED PRICE WITH ECONOMIC PRICE ADJUSTMENT"/>
    <s v="8910"/>
    <s v="DAIRY FOODS AND EGGS"/>
    <x v="651"/>
    <m/>
    <s v="311513"/>
    <x v="115"/>
    <s v="LA CROSSE"/>
    <m/>
    <s v="LA CROSSE"/>
    <s v="WI"/>
    <s v="03"/>
    <s v="546031712"/>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s v="OTHER ADMINISTRATIVE ACTION"/>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8716.92"/>
    <n v="-38716.92"/>
    <n v="-38716.92"/>
  </r>
  <r>
    <s v="12K2"/>
    <s v="AGRICULTURAL MARKETING SERVICE"/>
    <s v="123J14"/>
    <s v="USDA  AMS  3J14"/>
    <s v="NO REGION IDENTIFIED"/>
    <x v="597"/>
    <s v="0"/>
    <n v="0"/>
    <s v="123J1421D0075"/>
    <d v="2022-07-20T00:00:00"/>
    <d v="2022-07-20T00:00:00"/>
    <d v="2022-09-15T00:00:00"/>
    <d v="2022-09-15T00:00:00"/>
    <m/>
    <s v="1200"/>
    <s v="AGRICULTURE, DEPARTMENT OF"/>
    <s v="12K2"/>
    <s v="123J14"/>
    <s v="NOT APPLICABLE"/>
    <s v="U.S. OWNED BUSINESS"/>
    <s v="NOT APPLICABLE"/>
    <s v="FIXED PRICE WITH ECONOMIC PRICE ADJUSTMENT"/>
    <s v="8910"/>
    <s v="DAIRY FOODS AND EGGS"/>
    <x v="652"/>
    <m/>
    <s v="311513"/>
    <x v="115"/>
    <s v="COLUMBIA"/>
    <m/>
    <s v="PORTAGE"/>
    <s v="WI"/>
    <s v="06"/>
    <s v="539010240"/>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m/>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87318"/>
    <n v="87318"/>
    <n v="87318"/>
  </r>
  <r>
    <s v="12K2"/>
    <s v="AGRICULTURAL MARKETING SERVICE"/>
    <s v="123J14"/>
    <s v="USDA  AMS  3J14"/>
    <s v="NO REGION IDENTIFIED"/>
    <x v="597"/>
    <s v="P00001"/>
    <n v="0"/>
    <s v="123J1421D0075"/>
    <d v="2022-08-30T00:00:00"/>
    <d v="2022-07-20T00:00:00"/>
    <d v="2022-09-15T00:00:00"/>
    <d v="2022-09-15T00:00:00"/>
    <m/>
    <s v="1200"/>
    <s v="AGRICULTURE, DEPARTMENT OF"/>
    <s v="12K2"/>
    <s v="123J14"/>
    <s v="NOT APPLICABLE"/>
    <s v="U.S. OWNED BUSINESS"/>
    <s v="NOT APPLICABLE"/>
    <s v="FIXED PRICE WITH ECONOMIC PRICE ADJUSTMENT"/>
    <s v="8910"/>
    <s v="DAIRY FOODS AND EGGS"/>
    <x v="652"/>
    <m/>
    <s v="311513"/>
    <x v="115"/>
    <s v="COLUMBIA"/>
    <m/>
    <s v="PORTAGE"/>
    <s v="WI"/>
    <s v="06"/>
    <s v="539010240"/>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s v="OTHER ADMINISTRATIVE ACTION"/>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0"/>
    <n v="0"/>
    <n v="0"/>
  </r>
  <r>
    <s v="12K2"/>
    <s v="AGRICULTURAL MARKETING SERVICE"/>
    <s v="123J14"/>
    <s v="USDA  AMS  3J14"/>
    <s v="NO REGION IDENTIFIED"/>
    <x v="597"/>
    <s v="P00002"/>
    <n v="0"/>
    <s v="123J1421D0075"/>
    <d v="2022-09-02T00:00:00"/>
    <d v="2022-07-20T00:00:00"/>
    <d v="2022-09-15T00:00:00"/>
    <d v="2022-09-15T00:00:00"/>
    <m/>
    <s v="1200"/>
    <s v="AGRICULTURE, DEPARTMENT OF"/>
    <s v="12K2"/>
    <s v="123J14"/>
    <s v="NOT APPLICABLE"/>
    <s v="U.S. OWNED BUSINESS"/>
    <s v="NOT APPLICABLE"/>
    <s v="FIXED PRICE WITH ECONOMIC PRICE ADJUSTMENT"/>
    <s v="8910"/>
    <s v="DAIRY FOODS AND EGGS"/>
    <x v="652"/>
    <m/>
    <s v="311513"/>
    <x v="115"/>
    <s v="COLUMBIA"/>
    <m/>
    <s v="PORTAGE"/>
    <s v="WI"/>
    <s v="06"/>
    <s v="539010240"/>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s v="OTHER ADMINISTRATIVE ACTION"/>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2905.64"/>
    <n v="-12905.64"/>
    <n v="-12905.64"/>
  </r>
  <r>
    <s v="12K2"/>
    <s v="AGRICULTURAL MARKETING SERVICE"/>
    <s v="123J14"/>
    <s v="USDA  AMS  3J14"/>
    <s v="NO REGION IDENTIFIED"/>
    <x v="598"/>
    <s v="0"/>
    <n v="0"/>
    <s v="123J1422D0088"/>
    <d v="2022-07-20T00:00:00"/>
    <d v="2022-07-20T00:00:00"/>
    <d v="2022-09-30T00:00:00"/>
    <d v="2022-09-30T00:00:00"/>
    <m/>
    <s v="1200"/>
    <s v="AGRICULTURE, DEPARTMENT OF"/>
    <s v="12K2"/>
    <s v="123J14"/>
    <s v="NOT APPLICABLE"/>
    <s v="U.S. OWNED BUSINESS"/>
    <s v="NOT APPLICABLE"/>
    <s v="FIXED PRICE WITH ECONOMIC PRICE ADJUSTMENT"/>
    <s v="8910"/>
    <s v="DAIRY FOODS AND EGGS"/>
    <x v="653"/>
    <m/>
    <s v="311513"/>
    <x v="115"/>
    <s v="SHEBOYGAN"/>
    <m/>
    <s v="OOSTBURG"/>
    <s v="WI"/>
    <s v="06"/>
    <s v="530701502"/>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06245.12"/>
    <n v="706245.12"/>
    <n v="706245.12"/>
  </r>
  <r>
    <s v="12K2"/>
    <s v="AGRICULTURAL MARKETING SERVICE"/>
    <s v="123J14"/>
    <s v="USDA  AMS  3J14"/>
    <s v="NO REGION IDENTIFIED"/>
    <x v="598"/>
    <s v="P00001"/>
    <n v="0"/>
    <s v="123J1422D0088"/>
    <d v="2022-08-12T00:00:00"/>
    <d v="2022-07-20T00:00:00"/>
    <d v="2022-09-30T00:00:00"/>
    <d v="2022-09-30T00:00:00"/>
    <m/>
    <s v="1200"/>
    <s v="AGRICULTURE, DEPARTMENT OF"/>
    <s v="12K2"/>
    <s v="123J14"/>
    <s v="NOT APPLICABLE"/>
    <s v="U.S. OWNED BUSINESS"/>
    <s v="NOT APPLICABLE"/>
    <s v="FIXED PRICE WITH ECONOMIC PRICE ADJUSTMENT"/>
    <s v="8910"/>
    <s v="DAIRY FOODS AND EGGS"/>
    <x v="653"/>
    <m/>
    <s v="311513"/>
    <x v="115"/>
    <s v="SHEBOYGAN"/>
    <m/>
    <s v="OOSTBURG"/>
    <s v="WI"/>
    <s v="06"/>
    <s v="530701502"/>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598"/>
    <s v="P00002"/>
    <n v="0"/>
    <s v="123J1422D0088"/>
    <d v="2022-09-02T00:00:00"/>
    <d v="2022-07-20T00:00:00"/>
    <d v="2022-09-30T00:00:00"/>
    <d v="2022-09-30T00:00:00"/>
    <m/>
    <s v="1200"/>
    <s v="AGRICULTURE, DEPARTMENT OF"/>
    <s v="12K2"/>
    <s v="123J14"/>
    <s v="NOT APPLICABLE"/>
    <s v="U.S. OWNED BUSINESS"/>
    <s v="NOT APPLICABLE"/>
    <s v="FIXED PRICE WITH ECONOMIC PRICE ADJUSTMENT"/>
    <s v="8910"/>
    <s v="DAIRY FOODS AND EGGS"/>
    <x v="653"/>
    <m/>
    <s v="311513"/>
    <x v="115"/>
    <s v="SHEBOYGAN"/>
    <m/>
    <s v="OOSTBURG"/>
    <s v="WI"/>
    <s v="06"/>
    <s v="530701502"/>
    <s v="UNITED STATES"/>
    <s v="UNITED STATES"/>
    <s v="NOT A MANUFACTURED END PRODUCT"/>
    <s v="FULL AND OPEN COMPETITION"/>
    <s v="Lowest Price Technically Acceptable"/>
    <m/>
    <s v="SUBJECT TO MULTIPLE AWARD FAIR OPPORTUNITY"/>
    <d v="2022-07-20T00:00:00"/>
    <m/>
    <s v="NO SET ASIDE USED."/>
    <s v="IDC"/>
    <s v="NO"/>
    <s v="NO PREFERENCE USED"/>
    <m/>
    <s v="FAIR OPPORTUNITY GIVEN"/>
    <s v="COMMERCIAL PRODUCTS/SERVICES"/>
    <s v="DELIVERY ORDER"/>
    <s v="OTHER ADMINISTRATIVE ACTION"/>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7525.119999999999"/>
    <n v="-27525.119999999999"/>
    <n v="-27525.119999999999"/>
  </r>
  <r>
    <s v="12K2"/>
    <s v="AGRICULTURAL MARKETING SERVICE"/>
    <s v="123J14"/>
    <s v="USDA  AMS  3J14"/>
    <s v="NO REGION IDENTIFIED"/>
    <x v="599"/>
    <s v="0"/>
    <n v="0"/>
    <s v="123J1422D0088"/>
    <d v="2022-08-19T00:00:00"/>
    <d v="2022-08-19T00:00:00"/>
    <d v="2022-10-31T00:00:00"/>
    <d v="2022-10-31T00:00:00"/>
    <m/>
    <s v="1200"/>
    <s v="AGRICULTURE, DEPARTMENT OF"/>
    <s v="12F2"/>
    <s v="123198"/>
    <s v="NOT APPLICABLE"/>
    <s v="U.S. OWNED BUSINESS"/>
    <s v="NOT APPLICABLE"/>
    <s v="FIXED PRICE WITH ECONOMIC PRICE ADJUSTMENT"/>
    <s v="8910"/>
    <s v="DAIRY FOODS AND EGGS"/>
    <x v="654"/>
    <m/>
    <s v="311513"/>
    <x v="115"/>
    <s v="SHEBOYGAN"/>
    <m/>
    <s v="OOSTBURG"/>
    <s v="WI"/>
    <s v="06"/>
    <s v="530701502"/>
    <s v="UNITED STATES"/>
    <s v="UNITED STATES"/>
    <s v="NOT A MANUFACTURED END PRODUCT"/>
    <s v="FULL AND OPEN COMPETITION"/>
    <s v="Lowest Price Technically Acceptable"/>
    <m/>
    <s v="SUBJECT TO MULTIPLE AWARD FAIR OPPORTUNITY"/>
    <d v="2022-08-19T00:00:00"/>
    <m/>
    <s v="NO SET ASIDE USED."/>
    <s v="IDC"/>
    <s v="NO"/>
    <s v="NO PREFERENCE USED"/>
    <m/>
    <s v="FAIR OPPORTUNITY GIVEN"/>
    <s v="COMMERCIAL PRODUCTS/SERVICES"/>
    <s v="DELIVERY ORDER"/>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07089.92000000004"/>
    <n v="707089.92000000004"/>
    <n v="707089.92000000004"/>
  </r>
  <r>
    <s v="12K2"/>
    <s v="AGRICULTURAL MARKETING SERVICE"/>
    <s v="123J14"/>
    <s v="USDA  AMS  3J14"/>
    <s v="NO REGION IDENTIFIED"/>
    <x v="600"/>
    <s v="0"/>
    <n v="0"/>
    <s v="123J1422D0008"/>
    <d v="2022-08-23T00:00:00"/>
    <d v="2022-08-23T00:00:00"/>
    <d v="2022-12-31T00:00:00"/>
    <d v="2022-12-31T00:00:00"/>
    <m/>
    <s v="1200"/>
    <s v="AGRICULTURE, DEPARTMENT OF"/>
    <s v="12F2"/>
    <s v="123198"/>
    <s v="NOT APPLICABLE"/>
    <s v="U.S. OWNED BUSINESS"/>
    <s v="NOT APPLICABLE"/>
    <s v="FIRM FIXED PRICE"/>
    <s v="8915"/>
    <s v="FRUITS AND VEGETABLES"/>
    <x v="655"/>
    <m/>
    <s v="311991"/>
    <x v="113"/>
    <s v="ADAMS"/>
    <m/>
    <s v="GRAND MARSH"/>
    <s v="WI"/>
    <s v="03"/>
    <s v="539360038"/>
    <s v="UNITED STATES"/>
    <s v="UNITED STATES"/>
    <s v="NOT A MANUFACTURED END PRODUCT"/>
    <s v="FULL AND OPEN COMPETITION AFTER EXCLUSION OF SOURCES"/>
    <s v="Lowest Price Technically Acceptable"/>
    <m/>
    <s v="SUBJECT TO MULTIPLE AWARD FAIR OPPORTUNITY"/>
    <d v="2022-08-23T00:00:00"/>
    <m/>
    <s v="SMALL BUSINESS SET ASIDE - PARTIAL"/>
    <s v="IDC"/>
    <s v="NO"/>
    <s v="NO PREFERENCE USED"/>
    <m/>
    <s v="FAIR OPPORTUNITY GIVEN"/>
    <s v="COMMERCIAL PRODUCTS/SERVICES"/>
    <s v="DELIVERY ORDER"/>
    <m/>
    <s v="QMF3VF5S7DJ8"/>
    <s v="BUSHMANS' INC"/>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13226"/>
    <n v="313226"/>
    <n v="313226"/>
  </r>
  <r>
    <s v="12K2"/>
    <s v="AGRICULTURAL MARKETING SERVICE"/>
    <s v="123J14"/>
    <s v="USDA  AMS  3J14"/>
    <s v="NO REGION IDENTIFIED"/>
    <x v="601"/>
    <s v="0"/>
    <n v="0"/>
    <s v="123J1422D0007"/>
    <d v="2022-08-23T00:00:00"/>
    <d v="2022-08-23T00:00:00"/>
    <d v="2022-12-31T00:00:00"/>
    <d v="2022-12-31T00:00:00"/>
    <m/>
    <s v="1200"/>
    <s v="AGRICULTURE, DEPARTMENT OF"/>
    <s v="12F2"/>
    <s v="123198"/>
    <s v="NOT APPLICABLE"/>
    <s v="U.S. OWNED BUSINESS"/>
    <s v="NOT APPLICABLE"/>
    <s v="FIRM FIXED PRICE"/>
    <s v="8915"/>
    <s v="FRUITS AND VEGETABLES"/>
    <x v="656"/>
    <m/>
    <s v="311991"/>
    <x v="113"/>
    <s v="PORTAGE"/>
    <m/>
    <s v="WISCONSIN RAPIDS"/>
    <s v="WI"/>
    <s v="03"/>
    <s v="544948718"/>
    <s v="UNITED STATES"/>
    <s v="UNITED STATES"/>
    <s v="NOT A MANUFACTURED END PRODUCT"/>
    <s v="FULL AND OPEN COMPETITION AFTER EXCLUSION OF SOURCES"/>
    <s v="Lowest Price Technically Acceptable"/>
    <m/>
    <s v="SUBJECT TO MULTIPLE AWARD FAIR OPPORTUNITY"/>
    <d v="2022-08-23T00:00:00"/>
    <m/>
    <s v="SMALL BUSINESS SET ASIDE - PARTIAL"/>
    <s v="IDC"/>
    <s v="NO"/>
    <s v="NO PREFERENCE USED"/>
    <m/>
    <s v="FAIR OPPORTUNITY GIVEN"/>
    <s v="COMMERCIAL PRODUCTS/SERVICES"/>
    <s v="DELIVERY ORDER"/>
    <m/>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990050.29"/>
    <n v="990050.29"/>
    <n v="990050.29"/>
  </r>
  <r>
    <s v="12K2"/>
    <s v="AGRICULTURAL MARKETING SERVICE"/>
    <s v="123J14"/>
    <s v="USDA  AMS  3J14"/>
    <s v="NO REGION IDENTIFIED"/>
    <x v="602"/>
    <s v="0"/>
    <n v="0"/>
    <s v="123J1421D0077"/>
    <d v="2022-08-26T00:00:00"/>
    <d v="2022-08-26T00:00:00"/>
    <d v="2022-10-31T00:00:00"/>
    <d v="2022-10-31T00:00:00"/>
    <m/>
    <s v="1200"/>
    <s v="AGRICULTURE, DEPARTMENT OF"/>
    <s v="12F2"/>
    <s v="123198"/>
    <s v="NOT APPLICABLE"/>
    <s v="U.S. OWNED BUSINESS"/>
    <s v="NOT APPLICABLE"/>
    <s v="FIXED PRICE WITH ECONOMIC PRICE ADJUSTMENT"/>
    <s v="8910"/>
    <s v="DAIRY FOODS AND EGGS"/>
    <x v="657"/>
    <m/>
    <s v="311513"/>
    <x v="115"/>
    <s v="LA CROSSE"/>
    <m/>
    <s v="LA CROSSE"/>
    <s v="WI"/>
    <s v="03"/>
    <s v="546031712"/>
    <s v="UNITED STATES"/>
    <s v="UNITED STATES"/>
    <s v="NOT A MANUFACTURED END PRODUCT"/>
    <s v="FULL AND OPEN COMPETITION"/>
    <s v="Lowest Price Technically Acceptable"/>
    <m/>
    <s v="SUBJECT TO MULTIPLE AWARD FAIR OPPORTUNITY"/>
    <d v="2022-08-26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406395"/>
    <n v="406395"/>
    <n v="406395"/>
  </r>
  <r>
    <s v="12K2"/>
    <s v="AGRICULTURAL MARKETING SERVICE"/>
    <s v="123J14"/>
    <s v="USDA  AMS  3J14"/>
    <s v="NO REGION IDENTIFIED"/>
    <x v="603"/>
    <s v="0"/>
    <n v="0"/>
    <s v="123J1422D0088"/>
    <d v="2022-09-09T00:00:00"/>
    <d v="2022-09-09T00:00:00"/>
    <d v="2022-11-30T00:00:00"/>
    <d v="2022-11-30T00:00:00"/>
    <m/>
    <s v="1200"/>
    <s v="AGRICULTURE, DEPARTMENT OF"/>
    <s v="12F2"/>
    <s v="123198"/>
    <s v="NOT APPLICABLE"/>
    <s v="U.S. OWNED BUSINESS"/>
    <s v="NOT APPLICABLE"/>
    <s v="FIXED PRICE WITH ECONOMIC PRICE ADJUSTMENT"/>
    <s v="8910"/>
    <s v="DAIRY FOODS AND EGGS"/>
    <x v="658"/>
    <m/>
    <s v="311513"/>
    <x v="115"/>
    <s v="SHEBOYGAN"/>
    <m/>
    <s v="OOSTBURG"/>
    <s v="WI"/>
    <s v="06"/>
    <s v="530701502"/>
    <s v="UNITED STATES"/>
    <s v="UNITED STATES"/>
    <s v="NOT A MANUFACTURED END PRODUCT"/>
    <s v="FULL AND OPEN COMPETITION"/>
    <s v="Lowest Price Technically Acceptable"/>
    <m/>
    <s v="SUBJECT TO MULTIPLE AWARD FAIR OPPORTUNITY"/>
    <d v="2022-09-09T00:00:00"/>
    <m/>
    <s v="NO SET ASIDE USED."/>
    <s v="IDC"/>
    <s v="NO"/>
    <s v="NO PREFERENCE USED"/>
    <m/>
    <s v="FAIR OPPORTUNITY GIVEN"/>
    <s v="COMMERCIAL PRODUCTS/SERVICES"/>
    <s v="DELIVERY ORDER"/>
    <m/>
    <s v="KYKSJCN78W43"/>
    <s v="MASTERS GALLERY FOODS, INCORPORATED"/>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11002.88"/>
    <n v="711002.88"/>
    <n v="711002.88"/>
  </r>
  <r>
    <s v="12K2"/>
    <s v="AGRICULTURAL MARKETING SERVICE"/>
    <s v="123J14"/>
    <s v="USDA  AMS  3J14"/>
    <s v="NO REGION IDENTIFIED"/>
    <x v="604"/>
    <s v="0"/>
    <n v="0"/>
    <s v="123J1421D0077"/>
    <d v="2022-09-16T00:00:00"/>
    <d v="2022-09-16T00:00:00"/>
    <d v="2022-11-30T00:00:00"/>
    <d v="2022-11-30T00:00:00"/>
    <m/>
    <s v="1200"/>
    <s v="AGRICULTURE, DEPARTMENT OF"/>
    <s v="12F2"/>
    <s v="123198"/>
    <s v="NOT APPLICABLE"/>
    <s v="U.S. OWNED BUSINESS"/>
    <s v="NOT APPLICABLE"/>
    <s v="FIXED PRICE WITH ECONOMIC PRICE ADJUSTMENT"/>
    <s v="8910"/>
    <s v="DAIRY FOODS AND EGGS"/>
    <x v="659"/>
    <m/>
    <s v="311513"/>
    <x v="115"/>
    <s v="LA CROSSE"/>
    <m/>
    <s v="LA CROSSE"/>
    <s v="WI"/>
    <s v="03"/>
    <s v="546031712"/>
    <s v="UNITED STATES"/>
    <s v="UNITED STATES"/>
    <s v="NOT A MANUFACTURED END PRODUCT"/>
    <s v="FULL AND OPEN COMPETITION"/>
    <s v="Lowest Price Technically Acceptable"/>
    <m/>
    <s v="SUBJECT TO MULTIPLE AWARD FAIR OPPORTUNITY"/>
    <d v="2022-09-16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04326"/>
    <n v="304326"/>
    <n v="304326"/>
  </r>
  <r>
    <s v="12K2"/>
    <s v="AGRICULTURAL MARKETING SERVICE"/>
    <s v="123J14"/>
    <s v="USDA  AMS  3J14"/>
    <s v="NO REGION IDENTIFIED"/>
    <x v="605"/>
    <s v="0"/>
    <n v="0"/>
    <s v="123J1421D0075"/>
    <d v="2022-09-16T00:00:00"/>
    <d v="2022-09-16T00:00:00"/>
    <d v="2022-11-15T00:00:00"/>
    <d v="2022-11-15T00:00:00"/>
    <m/>
    <s v="1200"/>
    <s v="AGRICULTURE, DEPARTMENT OF"/>
    <s v="12F2"/>
    <s v="123198"/>
    <s v="NOT APPLICABLE"/>
    <s v="U.S. OWNED BUSINESS"/>
    <s v="NOT APPLICABLE"/>
    <s v="FIXED PRICE WITH ECONOMIC PRICE ADJUSTMENT"/>
    <s v="8910"/>
    <s v="DAIRY FOODS AND EGGS"/>
    <x v="660"/>
    <m/>
    <s v="311513"/>
    <x v="115"/>
    <s v="COLUMBIA"/>
    <m/>
    <s v="PORTAGE"/>
    <s v="WI"/>
    <s v="06"/>
    <s v="539010240"/>
    <s v="UNITED STATES"/>
    <s v="UNITED STATES"/>
    <s v="NOT A MANUFACTURED END PRODUCT"/>
    <s v="FULL AND OPEN COMPETITION"/>
    <s v="Lowest Price Technically Acceptable"/>
    <m/>
    <s v="SUBJECT TO MULTIPLE AWARD FAIR OPPORTUNITY"/>
    <d v="2022-09-16T00:00:00"/>
    <m/>
    <s v="NO SET ASIDE USED."/>
    <s v="IDC"/>
    <s v="NO"/>
    <s v="NO PREFERENCE USED"/>
    <m/>
    <s v="FAIR OPPORTUNITY GIVEN"/>
    <s v="COMMERCIAL PRODUCTS/SERVICES"/>
    <s v="DELIVERY ORDER"/>
    <m/>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83358"/>
    <n v="83358"/>
    <n v="83358"/>
  </r>
  <r>
    <s v="12K2"/>
    <s v="AGRICULTURAL MARKETING SERVICE"/>
    <s v="123J14"/>
    <s v="USDA  AMS  3J14"/>
    <s v="NO REGION IDENTIFIED"/>
    <x v="606"/>
    <s v="0"/>
    <n v="0"/>
    <s v="123J1422D0007"/>
    <d v="2022-09-19T00:00:00"/>
    <d v="2022-09-19T00:00:00"/>
    <d v="2022-12-31T00:00:00"/>
    <d v="2022-12-31T00:00:00"/>
    <m/>
    <s v="1200"/>
    <s v="AGRICULTURE, DEPARTMENT OF"/>
    <s v="12F2"/>
    <s v="123198"/>
    <s v="NOT APPLICABLE"/>
    <s v="U.S. OWNED BUSINESS"/>
    <s v="NOT APPLICABLE"/>
    <s v="FIRM FIXED PRICE"/>
    <s v="8915"/>
    <s v="FRUITS AND VEGETABLES"/>
    <x v="661"/>
    <m/>
    <s v="311991"/>
    <x v="113"/>
    <s v="PORTAGE"/>
    <m/>
    <s v="WISCONSIN RAPIDS"/>
    <s v="WI"/>
    <s v="03"/>
    <s v="544948718"/>
    <s v="UNITED STATES"/>
    <s v="UNITED STATES"/>
    <s v="NOT A MANUFACTURED END PRODUCT"/>
    <s v="FULL AND OPEN COMPETITION AFTER EXCLUSION OF SOURCES"/>
    <s v="Lowest Price Technically Acceptable"/>
    <m/>
    <s v="SUBJECT TO MULTIPLE AWARD FAIR OPPORTUNITY"/>
    <d v="2022-09-19T00:00:00"/>
    <m/>
    <s v="SMALL BUSINESS SET ASIDE - PARTIAL"/>
    <s v="IDC"/>
    <s v="NO"/>
    <s v="NO PREFERENCE USED"/>
    <m/>
    <s v="FAIR OPPORTUNITY GIVEN"/>
    <s v="COMMERCIAL PRODUCTS/SERVICES"/>
    <s v="DELIVERY ORDER"/>
    <m/>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3829532.87"/>
    <n v="3829532.87"/>
    <n v="3829532.87"/>
  </r>
  <r>
    <s v="12K2"/>
    <s v="AGRICULTURAL MARKETING SERVICE"/>
    <s v="123J14"/>
    <s v="USDA  AMS  3J14"/>
    <s v="NO REGION IDENTIFIED"/>
    <x v="606"/>
    <s v="P00001"/>
    <n v="0"/>
    <s v="123J1422D0007"/>
    <d v="2022-09-30T00:00:00"/>
    <d v="2022-09-19T00:00:00"/>
    <d v="2022-12-31T00:00:00"/>
    <d v="2022-12-31T00:00:00"/>
    <m/>
    <s v="1200"/>
    <s v="AGRICULTURE, DEPARTMENT OF"/>
    <s v="12F2"/>
    <s v="123198"/>
    <s v="NOT APPLICABLE"/>
    <s v="U.S. OWNED BUSINESS"/>
    <s v="NOT APPLICABLE"/>
    <s v="FIRM FIXED PRICE"/>
    <s v="8915"/>
    <s v="FRUITS AND VEGETABLES"/>
    <x v="661"/>
    <m/>
    <s v="311991"/>
    <x v="113"/>
    <s v="PORTAGE"/>
    <m/>
    <s v="WISCONSIN RAPIDS"/>
    <s v="WI"/>
    <s v="03"/>
    <s v="544948718"/>
    <s v="UNITED STATES"/>
    <s v="UNITED STATES"/>
    <s v="NOT A MANUFACTURED END PRODUCT"/>
    <s v="FULL AND OPEN COMPETITION AFTER EXCLUSION OF SOURCES"/>
    <s v="Lowest Price Technically Acceptable"/>
    <m/>
    <s v="SUBJECT TO MULTIPLE AWARD FAIR OPPORTUNITY"/>
    <d v="2022-09-19T00:00:00"/>
    <m/>
    <s v="SMALL BUSINESS SET ASIDE - PARTIAL"/>
    <s v="IDC"/>
    <s v="NO"/>
    <s v="NO PREFERENCE USED"/>
    <m/>
    <s v="FAIR OPPORTUNITY GIVEN"/>
    <s v="COMMERCIAL PRODUCTS/SERVICES"/>
    <s v="DELIVERY ORDER"/>
    <s v="SUPPLEMENTAL AGREEMENT FOR WORK WITHIN SCOPE"/>
    <s v="LVWBLWN8VKG3"/>
    <s v="RPE, INC."/>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607"/>
    <s v="0"/>
    <n v="0"/>
    <s v="123J1421D0077"/>
    <d v="2022-09-19T00:00:00"/>
    <d v="2022-09-19T00:00:00"/>
    <d v="2022-12-31T00:00:00"/>
    <d v="2022-12-31T00:00:00"/>
    <m/>
    <s v="1200"/>
    <s v="AGRICULTURE, DEPARTMENT OF"/>
    <s v="12F2"/>
    <s v="123198"/>
    <s v="NOT APPLICABLE"/>
    <s v="U.S. OWNED BUSINESS"/>
    <s v="NOT APPLICABLE"/>
    <s v="FIXED PRICE WITH ECONOMIC PRICE ADJUSTMENT"/>
    <s v="8910"/>
    <s v="DAIRY FOODS AND EGGS"/>
    <x v="662"/>
    <m/>
    <s v="311513"/>
    <x v="115"/>
    <s v="LA CROSSE"/>
    <m/>
    <s v="LA CROSSE"/>
    <s v="WI"/>
    <s v="03"/>
    <s v="546031712"/>
    <s v="UNITED STATES"/>
    <s v="UNITED STATES"/>
    <s v="NOT A MANUFACTURED END PRODUCT"/>
    <s v="FULL AND OPEN COMPETITION"/>
    <s v="Lowest Price Technically Acceptable"/>
    <m/>
    <s v="SUBJECT TO MULTIPLE AWARD FAIR OPPORTUNITY"/>
    <d v="2022-09-19T00:00:00"/>
    <m/>
    <s v="NO SET ASIDE USED."/>
    <s v="IDC"/>
    <s v="NO"/>
    <s v="NO PREFERENCE USED"/>
    <m/>
    <s v="FAIR OPPORTUNITY GIVEN"/>
    <s v="COMMERCIAL PRODUCTS/SERVICES"/>
    <s v="DELIVERY ORDER"/>
    <m/>
    <s v="GY1QGNZLW5D9"/>
    <s v="GREAT LAKES CHEESE CO INC"/>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98475"/>
    <n v="398475"/>
    <n v="398475"/>
  </r>
  <r>
    <s v="12K2"/>
    <s v="AGRICULTURAL MARKETING SERVICE"/>
    <s v="123J14"/>
    <s v="USDA  AMS  3J14"/>
    <s v="NO REGION IDENTIFIED"/>
    <x v="608"/>
    <s v="0"/>
    <n v="0"/>
    <s v="123J1421D0075"/>
    <d v="2022-09-19T00:00:00"/>
    <d v="2022-09-19T00:00:00"/>
    <d v="2022-12-15T00:00:00"/>
    <d v="2022-12-15T00:00:00"/>
    <m/>
    <s v="1200"/>
    <s v="AGRICULTURE, DEPARTMENT OF"/>
    <s v="12F2"/>
    <s v="123198"/>
    <s v="NOT APPLICABLE"/>
    <s v="U.S. OWNED BUSINESS"/>
    <s v="NOT APPLICABLE"/>
    <s v="FIXED PRICE WITH ECONOMIC PRICE ADJUSTMENT"/>
    <s v="8910"/>
    <s v="DAIRY FOODS AND EGGS"/>
    <x v="663"/>
    <m/>
    <s v="311513"/>
    <x v="115"/>
    <s v="COLUMBIA"/>
    <m/>
    <s v="PORTAGE"/>
    <s v="WI"/>
    <s v="06"/>
    <s v="539010240"/>
    <s v="UNITED STATES"/>
    <s v="UNITED STATES"/>
    <s v="NOT A MANUFACTURED END PRODUCT"/>
    <s v="FULL AND OPEN COMPETITION"/>
    <s v="Lowest Price Technically Acceptable"/>
    <m/>
    <s v="SUBJECT TO MULTIPLE AWARD FAIR OPPORTUNITY"/>
    <d v="2022-09-19T00:00:00"/>
    <m/>
    <s v="NO SET ASIDE USED."/>
    <s v="IDC"/>
    <s v="NO"/>
    <s v="NO PREFERENCE USED"/>
    <m/>
    <s v="FAIR OPPORTUNITY GIVEN"/>
    <s v="COMMERCIAL PRODUCTS/SERVICES"/>
    <s v="DELIVERY ORDER"/>
    <m/>
    <s v="HSY2YML3VMQ7"/>
    <s v="ASSOCIATED MILK PRODUCERS, INC."/>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81979.92"/>
    <n v="81979.92"/>
    <n v="81979.92"/>
  </r>
  <r>
    <s v="12K2"/>
    <s v="AGRICULTURAL MARKETING SERVICE"/>
    <s v="123J14"/>
    <s v="USDA  AMS  3J14"/>
    <s v="NO REGION IDENTIFIED"/>
    <x v="609"/>
    <s v="P0005"/>
    <n v="0"/>
    <m/>
    <d v="2022-03-10T00:00:00"/>
    <d v="2016-08-04T00:00:00"/>
    <d v="2017-05-15T00:00:00"/>
    <d v="2017-05-15T00:00:00"/>
    <m/>
    <s v="1200"/>
    <s v="AGRICULTURE, DEPARTMENT OF"/>
    <s v="12K2"/>
    <s v="123J14"/>
    <s v="NOT APPLICABLE"/>
    <s v="U.S. OWNED BUSINESS"/>
    <s v="NOT APPLICABLE"/>
    <s v="FIRM FIXED PRICE"/>
    <s v="8915"/>
    <s v="FRUITS AND VEGETABLES"/>
    <x v="664"/>
    <m/>
    <s v="311421"/>
    <x v="114"/>
    <s v="KENOSHA"/>
    <m/>
    <s v="KENOSHA"/>
    <s v="WI"/>
    <s v="01"/>
    <s v="531424009"/>
    <s v="UNITED STATES"/>
    <s v="UNITED STATES"/>
    <s v="NOT A MANUFACTURED END PRODUCT"/>
    <s v="FULL AND OPEN COMPETITION"/>
    <m/>
    <m/>
    <s v="SEALED BID"/>
    <m/>
    <s v="NO SET ASIDE USED."/>
    <m/>
    <s v="THIS ACTION"/>
    <s v="NO"/>
    <s v="NO PREFERENCE USED"/>
    <m/>
    <m/>
    <s v="COMMERCIAL ITEM"/>
    <s v="DEFINITIVE CONTRACT"/>
    <s v="OTHER ADMINISTRATIVE ACTION"/>
    <s v="MBACQDXPCMA5"/>
    <s v="OCEAN SPRAY CRANBERRIES, INC."/>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m/>
    <m/>
    <s v="NOT APPLICABLE"/>
    <s v="NONE"/>
    <m/>
    <m/>
    <m/>
    <m/>
    <n v="1"/>
    <n v="0"/>
    <n v="0"/>
    <n v="0"/>
  </r>
  <r>
    <s v="12K2"/>
    <s v="AGRICULTURAL MARKETING SERVICE"/>
    <s v="123J14"/>
    <s v="USDA  AMS  3J14"/>
    <s v="NO REGION IDENTIFIED"/>
    <x v="610"/>
    <s v="P00002"/>
    <n v="0"/>
    <m/>
    <d v="2022-09-22T00:00:00"/>
    <d v="2016-09-15T00:00:00"/>
    <d v="2016-12-14T00:00:00"/>
    <d v="2016-12-14T00:00:00"/>
    <m/>
    <s v="1200"/>
    <s v="AGRICULTURE, DEPARTMENT OF"/>
    <s v="12F2"/>
    <s v="123198"/>
    <s v="NOT APPLICABLE"/>
    <s v="U.S. OWNED BUSINESS"/>
    <s v="NOT APPLICABLE"/>
    <s v="FIRM FIXED PRICE"/>
    <s v="8915"/>
    <s v="FRUITS AND VEGETABLES"/>
    <x v="665"/>
    <m/>
    <s v="311991"/>
    <x v="113"/>
    <s v="ADAMS"/>
    <m/>
    <s v="GRAND MARSH"/>
    <s v="WI"/>
    <s v="03"/>
    <s v="539360038"/>
    <s v="UNITED STATES"/>
    <s v="UNITED STATES"/>
    <s v="NOT A MANUFACTURED END PRODUCT"/>
    <s v="FULL AND OPEN COMPETITION AFTER EXCLUSION OF SOURCES"/>
    <m/>
    <m/>
    <s v="SEALED BID"/>
    <m/>
    <s v="SMALL BUSINESS SET ASIDE - TOTAL"/>
    <m/>
    <s v="THIS ACTION"/>
    <s v="NO"/>
    <s v="NO PREFERENCE USED"/>
    <m/>
    <m/>
    <s v="COMMERCIAL PRODUCTS/SERVICES PROCEDURES NOT USED"/>
    <s v="DEFINITIVE CONTRACT"/>
    <s v="OTHER ADMINISTRATIVE ACTION"/>
    <s v="QMF3VF5S7DJ8"/>
    <s v="BUSHMANS' INCORP."/>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m/>
    <m/>
    <s v="NOT APPLICABLE"/>
    <s v="NONE"/>
    <m/>
    <s v="12"/>
    <s v="3505"/>
    <s v="000"/>
    <n v="1"/>
    <n v="0"/>
    <n v="0"/>
    <n v="0"/>
  </r>
  <r>
    <s v="12K2"/>
    <s v="AGRICULTURAL MARKETING SERVICE"/>
    <s v="123J14"/>
    <s v="USDA  AMS  3J14"/>
    <s v="NO REGION IDENTIFIED"/>
    <x v="611"/>
    <s v="P00001"/>
    <n v="0"/>
    <m/>
    <d v="2022-04-05T00:00:00"/>
    <d v="2016-09-21T00:00:00"/>
    <d v="2017-04-15T00:00:00"/>
    <d v="2017-04-15T00:00:00"/>
    <m/>
    <s v="1200"/>
    <s v="AGRICULTURE, DEPARTMENT OF"/>
    <s v="12K2"/>
    <s v="123J14"/>
    <s v="NOT APPLICABLE"/>
    <s v="U.S. OWNED BUSINESS"/>
    <s v="NOT APPLICABLE"/>
    <s v="FIRM FIXED PRICE"/>
    <s v="8915"/>
    <s v="FRUITS AND VEGETABLES"/>
    <x v="666"/>
    <m/>
    <s v="311991"/>
    <x v="113"/>
    <s v="ADAMS"/>
    <m/>
    <s v="GRAND MARSH"/>
    <s v="WI"/>
    <s v="03"/>
    <s v="539360038"/>
    <s v="UNITED STATES"/>
    <s v="UNITED STATES"/>
    <s v="NOT A MANUFACTURED END PRODUCT"/>
    <s v="FULL AND OPEN COMPETITION"/>
    <m/>
    <m/>
    <s v="SEALED BID"/>
    <m/>
    <s v="NO SET ASIDE USED."/>
    <m/>
    <s v="THIS ACTION"/>
    <s v="NO"/>
    <s v="NO PREFERENCE USED"/>
    <m/>
    <m/>
    <s v="COMMERCIAL ITEM"/>
    <s v="DEFINITIVE CONTRACT"/>
    <s v="OTHER ADMINISTRATIVE ACTION"/>
    <s v="QMF3VF5S7DJ8"/>
    <s v="BUSHMANS' INCORP."/>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m/>
    <m/>
    <s v="NOT APPLICABLE"/>
    <s v="NONE"/>
    <m/>
    <s v="12"/>
    <s v="5209"/>
    <s v="000"/>
    <n v="1"/>
    <n v="0"/>
    <n v="0"/>
    <n v="0"/>
  </r>
  <r>
    <s v="12K2"/>
    <s v="AGRICULTURAL MARKETING SERVICE"/>
    <s v="124740"/>
    <s v="USDA  AMS  COTTON DIVISION"/>
    <s v="NO REGION IDENTIFIED"/>
    <x v="612"/>
    <s v="P00001"/>
    <n v="0"/>
    <s v="GS28F0033P"/>
    <d v="2022-05-16T00:00:00"/>
    <d v="2021-08-27T00:00:00"/>
    <d v="2022-05-27T00:00:00"/>
    <d v="2022-05-27T00:00:00"/>
    <m/>
    <s v="1200"/>
    <s v="AGRICULTURE, DEPARTMENT OF"/>
    <s v="12K2"/>
    <s v="124740"/>
    <s v="NOT APPLICABLE"/>
    <m/>
    <s v="NOT APPLICABLE"/>
    <s v="FIRM FIXED PRICE"/>
    <s v="7110"/>
    <s v="OFFICE FURNITURE"/>
    <x v="667"/>
    <m/>
    <s v="337122"/>
    <x v="120"/>
    <s v="BROWN"/>
    <m/>
    <s v="GREEN BAY"/>
    <s v="WI"/>
    <s v="08"/>
    <s v="543088100"/>
    <s v="UNITED STATES"/>
    <s v="UNITED STATES"/>
    <s v="MFG IN U.S."/>
    <s v="FULL AND OPEN COMPETITION"/>
    <s v="Trade-off"/>
    <m/>
    <s v="SUBJECT TO MULTIPLE AWARD FAIR OPPORTUNITY"/>
    <m/>
    <m/>
    <m/>
    <s v="FSS"/>
    <s v="NO"/>
    <m/>
    <m/>
    <s v="FAIR OPPORTUNITY GIVEN"/>
    <s v="COMMERCIAL ITEM"/>
    <s v="DELIVERY ORDER"/>
    <s v="OTHER ADMINISTRATIVE ACTION"/>
    <s v="PAZHQEMYTSD8"/>
    <s v="KRUEGER INTERNATIONAL INCORPORATED"/>
    <s v="PAZHQEMYTSD8"/>
    <s v="KRUEGER INTERNATIONAL  INC."/>
    <s v="1330 BELLEVUE ST."/>
    <s v="P.O. BOX 8100"/>
    <s v="GREEN BAY"/>
    <s v="WISCONSIN"/>
    <s v="543088100"/>
    <s v="UNITED STATES"/>
    <m/>
    <s v="08"/>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NONE"/>
    <m/>
    <m/>
    <m/>
    <m/>
    <n v="1"/>
    <n v="0"/>
    <n v="0"/>
    <n v="0"/>
  </r>
  <r>
    <s v="12K3"/>
    <s v="ANIMAL AND PLANT HEALTH INSPECTION SERVICE"/>
    <s v="123267"/>
    <s v="MRP WARRANTED CARDHOLDERS"/>
    <s v="MR"/>
    <x v="613"/>
    <s v="0"/>
    <n v="0"/>
    <m/>
    <d v="2022-03-25T00:00:00"/>
    <d v="2022-03-25T00:00:00"/>
    <d v="2022-05-02T00:00:00"/>
    <d v="2022-05-02T00:00:00"/>
    <m/>
    <s v="1200"/>
    <s v="AGRICULTURE, DEPARTMENT OF"/>
    <s v="12K3"/>
    <s v="1245KH"/>
    <s v="NOT APPLICABLE"/>
    <s v="U.S. OWNED BUSINESS"/>
    <s v="NOT APPLICABLE"/>
    <s v="FIRM FIXED PRICE"/>
    <s v="2330"/>
    <s v="TRAILERS"/>
    <x v="668"/>
    <m/>
    <s v="811310"/>
    <x v="63"/>
    <s v="ONEIDA"/>
    <m/>
    <s v="TOMAHAWK"/>
    <s v="WI"/>
    <s v="07"/>
    <s v="544879301"/>
    <s v="UNITED STATES"/>
    <s v="UNITED STATES"/>
    <s v="MFG IN U.S."/>
    <s v="COMPETED UNDER SAP"/>
    <s v="Lowest Price Technically Acceptable"/>
    <m/>
    <s v="SIMPLIFIED ACQUISITION"/>
    <m/>
    <s v="NO SET ASIDE USED."/>
    <m/>
    <s v="THIS ACTION"/>
    <s v="NO"/>
    <s v="NO PREFERENCE USED"/>
    <m/>
    <m/>
    <s v="COMMERCIAL ITEM"/>
    <s v="PURCHASE ORDER"/>
    <m/>
    <s v="Y95LU69K8EN7"/>
    <s v="PORTABLE WELDING AND REPAIR LLC"/>
    <s v="Y95LU69K8EN7"/>
    <s v="PORTABLE WELDING AND REPAIR LLC"/>
    <s v="1926 SUNSET DR"/>
    <m/>
    <s v="TOMAHAWK"/>
    <s v="WISCONSIN"/>
    <s v="544879301"/>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12168"/>
    <n v="12168"/>
    <n v="12168"/>
  </r>
  <r>
    <s v="12K3"/>
    <s v="ANIMAL AND PLANT HEALTH INSPECTION SERVICE"/>
    <s v="126395"/>
    <s v="MRPBS MINNEAPOLIS MN"/>
    <s v="MR"/>
    <x v="614"/>
    <s v="P00001"/>
    <n v="0"/>
    <m/>
    <d v="2021-11-17T00:00:00"/>
    <d v="2018-08-13T00:00:00"/>
    <d v="2020-06-30T00:00:00"/>
    <d v="2020-06-30T00:00:00"/>
    <m/>
    <s v="1200"/>
    <s v="AGRICULTURE, DEPARTMENT OF"/>
    <s v="12K3"/>
    <s v="1245KB"/>
    <s v="NOT APPLICABLE"/>
    <s v="U.S. OWNED BUSINESS"/>
    <s v="NO - SERVICE WHERE PBA IS NOT USED."/>
    <s v="FIRM FIXED PRICE"/>
    <s v="R420"/>
    <s v="SUPPORT- PROFESSIONAL: CERTIFICATIONS AND ACCREDITATIONS (OTHER THAN EDUC OR INFO TECH C&amp;A)"/>
    <x v="669"/>
    <s v="OTHER FUNCTIONS"/>
    <s v="541990"/>
    <x v="23"/>
    <s v="MILWAUKEE"/>
    <m/>
    <s v="MILWAUKEE"/>
    <s v="WI"/>
    <s v="04"/>
    <s v="532032914"/>
    <s v="UNITED STATES"/>
    <s v="UNITED STATES"/>
    <s v="NOT A MANUFACTURED END PRODUCT"/>
    <s v="COMPETED UNDER SAP"/>
    <m/>
    <m/>
    <s v="SIMPLIFIED ACQUISITION"/>
    <m/>
    <s v="NO SET ASIDE USED."/>
    <m/>
    <s v="THIS ACTION"/>
    <s v="NO"/>
    <s v="NO PREFERENCE USED"/>
    <m/>
    <m/>
    <s v="COMMERCIAL ITEM"/>
    <s v="PURCHASE ORDER"/>
    <s v="FUNDING ONLY ACTION"/>
    <s v="LTNMH66H9T45"/>
    <s v="ANSI-ASQ NATIONAL ACCREDITATION BOARD, LLC"/>
    <s v="LTNMH66H9T45"/>
    <s v="ANSI-ASQ NATIONAL ACCREDITATION BOARD  LLC"/>
    <s v="600 N PLANKINTON AVE STE300"/>
    <m/>
    <s v="MILWAUKEE"/>
    <s v="WISCONSIN"/>
    <s v="532032914"/>
    <s v="UNITED STATES"/>
    <m/>
    <s v="04"/>
    <s v="NO"/>
    <s v="NO"/>
    <s v="YES"/>
    <s v="NO"/>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s v="12"/>
    <s v="5161"/>
    <m/>
    <n v="1"/>
    <n v="-5256.55"/>
    <n v="-5256.55"/>
    <n v="-5256.55"/>
  </r>
  <r>
    <s v="12K3"/>
    <s v="ANIMAL AND PLANT HEALTH INSPECTION SERVICE"/>
    <s v="126395"/>
    <s v="MRPBS MINNEAPOLIS MN"/>
    <s v="MR"/>
    <x v="615"/>
    <s v="P00002"/>
    <n v="0"/>
    <m/>
    <d v="2021-12-14T00:00:00"/>
    <d v="2019-12-30T00:00:00"/>
    <d v="2022-12-31T00:00:00"/>
    <d v="2024-12-31T00:00:00"/>
    <m/>
    <s v="1200"/>
    <s v="AGRICULTURE, DEPARTMENT OF"/>
    <s v="12K3"/>
    <s v="126197"/>
    <s v="NOT APPLICABLE"/>
    <s v="U.S. OWNED BUSINESS"/>
    <s v="NO - SERVICE WHERE PBA IS NOT USED."/>
    <s v="FIRM FIXED PRICE"/>
    <s v="J066"/>
    <s v="MAINT/REPAIR/REBUILD OF EQUIPMENT- INSTRUMENTS AND LABORATORY EQUIPMENT"/>
    <x v="670"/>
    <s v="OTHER FUNCTIONS"/>
    <s v="811219"/>
    <x v="60"/>
    <s v="WALWORTH"/>
    <m/>
    <s v="WILLIAMS BAY"/>
    <s v="WI"/>
    <s v="01"/>
    <s v="531919519"/>
    <s v="UNITED STATES"/>
    <s v="UNITED STATES"/>
    <s v="NOT A MANUFACTURED END PRODUCT"/>
    <s v="COMPETED UNDER SAP"/>
    <m/>
    <m/>
    <s v="SIMPLIFIED ACQUISITION"/>
    <m/>
    <s v="SMALL BUSINESS SET ASIDE - TOTAL"/>
    <m/>
    <s v="THIS ACTION"/>
    <s v="NO"/>
    <s v="NO PREFERENCE USED"/>
    <m/>
    <m/>
    <s v="COMMERCIAL ITEM"/>
    <s v="DEFINITIVE CONTRACT"/>
    <s v="EXERCISE AN OPTION"/>
    <s v="LPL2E9GM3771"/>
    <s v="SCIENTIFIC SERVICES PLUS LLC"/>
    <s v="LPL2E9GM3771"/>
    <s v="SCIENTIFIC SERVICES PLUS"/>
    <s v="172 ELKHORN RD WILLIAMS BAY"/>
    <m/>
    <s v="WILLIAMS BAY"/>
    <s v="WISCONSIN"/>
    <s v="531919519"/>
    <s v="UNITED STATES"/>
    <m/>
    <s v="01"/>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6540"/>
    <n v="16540"/>
    <n v="0"/>
  </r>
  <r>
    <s v="12K3"/>
    <s v="ANIMAL AND PLANT HEALTH INSPECTION SERVICE"/>
    <s v="126395"/>
    <s v="MRPBS MINNEAPOLIS MN"/>
    <s v="MR"/>
    <x v="616"/>
    <s v="P00003"/>
    <n v="0"/>
    <s v="GS06Q17BQDS215"/>
    <d v="2021-10-13T00:00:00"/>
    <d v="2019-11-04T00:00:00"/>
    <d v="2023-10-31T00:00:00"/>
    <d v="2023-10-31T00:00:00"/>
    <m/>
    <s v="1200"/>
    <s v="AGRICULTURE, DEPARTMENT OF"/>
    <s v="12K3"/>
    <s v="124422"/>
    <s v="NOT APPLICABLE"/>
    <s v="U.S. OWNED BUSINESS"/>
    <s v="NO - SERVICE WHERE PBA IS NOT USED."/>
    <s v="FIRM FIXED PRICE"/>
    <s v="S207"/>
    <s v="HOUSEKEEPING- INSECT/RODENT CONTROL"/>
    <x v="671"/>
    <s v="OTHER FUNCTIONS"/>
    <s v="561210"/>
    <x v="100"/>
    <s v="OUTAGAMIE"/>
    <m/>
    <s v="SEYMOUR"/>
    <s v="WI"/>
    <s v="08"/>
    <s v="541657828"/>
    <s v="UNITED STATES"/>
    <s v="UNITED STATES"/>
    <s v="NOT A MANUFACTURED END PRODUCT"/>
    <s v="FULL AND OPEN COMPETITION AFTER EXCLUSION OF SOURCES"/>
    <m/>
    <m/>
    <s v="SUBJECT TO MULTIPLE AWARD FAIR OPPORTUNITY"/>
    <m/>
    <m/>
    <s v="SMALL BUSINESS SET ASIDE - TOTAL"/>
    <s v="IDC"/>
    <s v="NO"/>
    <s v="NO PREFERENCE USED"/>
    <m/>
    <s v="FOLLOW-ON ACTION FOLLOWING COMPETITIVE INITIAL ACTION"/>
    <s v="COMMERCIAL ITEM"/>
    <s v="DELIVERY ORDER"/>
    <s v="EXERCISE AN OPTION"/>
    <s v="DARPZL19UP45"/>
    <s v="PANACEA CONSTRUCTION GROUP LLC"/>
    <s v="DARPZL19UP45"/>
    <s v="PANACEA GROUP  LLC"/>
    <s v="30 PINION CT"/>
    <m/>
    <s v="DUBOIS"/>
    <s v="WYOMING"/>
    <s v="82513"/>
    <s v="UNITED STATES"/>
    <m/>
    <s v="00"/>
    <s v="NO"/>
    <s v="NO"/>
    <s v="YES"/>
    <s v="NO"/>
    <s v="NO"/>
    <s v="NO"/>
    <s v="NO"/>
    <s v="NO"/>
    <s v="NO"/>
    <s v="NO"/>
    <s v="NO"/>
    <s v="NO"/>
    <s v="NO"/>
    <s v="NO"/>
    <s v="NO"/>
    <s v="NO"/>
    <s v="NO"/>
    <s v="NO"/>
    <s v="NO"/>
    <s v="NO"/>
    <s v="NO"/>
    <s v="NO"/>
    <s v="NO"/>
    <s v="NO"/>
    <s v="YES"/>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YES"/>
    <s v="NOT APPLICABLE"/>
    <s v="NOT APPLICABLE"/>
    <s v="NONE"/>
    <m/>
    <s v="NOT APPLICABLE"/>
    <s v="NONE"/>
    <m/>
    <m/>
    <m/>
    <m/>
    <n v="1"/>
    <n v="7524"/>
    <n v="7524"/>
    <n v="0"/>
  </r>
  <r>
    <s v="12K3"/>
    <s v="ANIMAL AND PLANT HEALTH INSPECTION SERVICE"/>
    <s v="126395"/>
    <s v="MRPBS MINNEAPOLIS MN"/>
    <s v="MR"/>
    <x v="616"/>
    <s v="P00004"/>
    <n v="0"/>
    <s v="GS06Q17BQDS215"/>
    <d v="2021-10-19T00:00:00"/>
    <d v="2019-11-04T00:00:00"/>
    <d v="2023-10-31T00:00:00"/>
    <d v="2023-10-31T00:00:00"/>
    <m/>
    <s v="1200"/>
    <s v="AGRICULTURE, DEPARTMENT OF"/>
    <s v="12K3"/>
    <s v="124422"/>
    <s v="NOT APPLICABLE"/>
    <s v="U.S. OWNED BUSINESS"/>
    <s v="NO - SERVICE WHERE PBA IS NOT USED."/>
    <s v="FIRM FIXED PRICE"/>
    <s v="S207"/>
    <s v="HOUSEKEEPING- INSECT/RODENT CONTROL"/>
    <x v="671"/>
    <s v="OTHER FUNCTIONS"/>
    <s v="561210"/>
    <x v="100"/>
    <s v="OUTAGAMIE"/>
    <m/>
    <s v="SEYMOUR"/>
    <s v="WI"/>
    <s v="08"/>
    <s v="541657828"/>
    <s v="UNITED STATES"/>
    <s v="UNITED STATES"/>
    <s v="NOT A MANUFACTURED END PRODUCT"/>
    <s v="FULL AND OPEN COMPETITION AFTER EXCLUSION OF SOURCES"/>
    <m/>
    <m/>
    <s v="SUBJECT TO MULTIPLE AWARD FAIR OPPORTUNITY"/>
    <m/>
    <m/>
    <s v="SMALL BUSINESS SET ASIDE - TOTAL"/>
    <s v="IDC"/>
    <s v="NO"/>
    <s v="NO PREFERENCE USED"/>
    <m/>
    <s v="FOLLOW-ON ACTION FOLLOWING COMPETITIVE INITIAL ACTION"/>
    <s v="COMMERCIAL ITEM"/>
    <s v="DELIVERY ORDER"/>
    <s v="OTHER ADMINISTRATIVE ACTION"/>
    <s v="DARPZL19UP45"/>
    <s v="PANACEA CONSTRUCTION GROUP LLC"/>
    <s v="DARPZL19UP45"/>
    <s v="PANACEA GROUP  LLC"/>
    <s v="30 PINION CT"/>
    <m/>
    <s v="DUBOIS"/>
    <s v="WYOMING"/>
    <s v="82513"/>
    <s v="UNITED STATES"/>
    <m/>
    <s v="00"/>
    <s v="NO"/>
    <s v="NO"/>
    <s v="YES"/>
    <s v="NO"/>
    <s v="NO"/>
    <s v="NO"/>
    <s v="NO"/>
    <s v="NO"/>
    <s v="NO"/>
    <s v="NO"/>
    <s v="NO"/>
    <s v="NO"/>
    <s v="NO"/>
    <s v="NO"/>
    <s v="NO"/>
    <s v="NO"/>
    <s v="NO"/>
    <s v="NO"/>
    <s v="NO"/>
    <s v="NO"/>
    <s v="NO"/>
    <s v="NO"/>
    <s v="NO"/>
    <s v="NO"/>
    <s v="YES"/>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YES"/>
    <s v="NOT APPLICABLE"/>
    <s v="NOT APPLICABLE"/>
    <s v="NONE"/>
    <m/>
    <s v="NOT APPLICABLE"/>
    <s v="NONE"/>
    <m/>
    <m/>
    <m/>
    <m/>
    <n v="1"/>
    <n v="0"/>
    <n v="0"/>
    <n v="0"/>
  </r>
  <r>
    <s v="12K3"/>
    <s v="ANIMAL AND PLANT HEALTH INSPECTION SERVICE"/>
    <s v="126395"/>
    <s v="MRPBS MINNEAPOLIS MN"/>
    <s v="MR"/>
    <x v="616"/>
    <s v="P00005"/>
    <n v="0"/>
    <s v="GS06Q17BQDS215"/>
    <d v="2022-03-10T00:00:00"/>
    <d v="2019-11-04T00:00:00"/>
    <d v="2023-10-31T00:00:00"/>
    <d v="2023-10-31T00:00:00"/>
    <m/>
    <s v="1200"/>
    <s v="AGRICULTURE, DEPARTMENT OF"/>
    <s v="12K3"/>
    <s v="124422"/>
    <s v="NOT APPLICABLE"/>
    <s v="U.S. OWNED BUSINESS"/>
    <s v="NO - SERVICE WHERE PBA IS NOT USED."/>
    <s v="FIRM FIXED PRICE"/>
    <s v="S207"/>
    <s v="HOUSEKEEPING- INSECT/RODENT CONTROL"/>
    <x v="671"/>
    <s v="OTHER FUNCTIONS"/>
    <s v="561210"/>
    <x v="100"/>
    <s v="OUTAGAMIE"/>
    <m/>
    <s v="SEYMOUR"/>
    <s v="WI"/>
    <s v="08"/>
    <s v="541657828"/>
    <s v="UNITED STATES"/>
    <s v="UNITED STATES"/>
    <s v="NOT A MANUFACTURED END PRODUCT"/>
    <s v="FULL AND OPEN COMPETITION AFTER EXCLUSION OF SOURCES"/>
    <m/>
    <m/>
    <s v="SUBJECT TO MULTIPLE AWARD FAIR OPPORTUNITY"/>
    <m/>
    <m/>
    <s v="SMALL BUSINESS SET ASIDE - TOTAL"/>
    <s v="IDC"/>
    <s v="NO"/>
    <s v="NO PREFERENCE USED"/>
    <m/>
    <s v="FOLLOW-ON ACTION FOLLOWING COMPETITIVE INITIAL ACTION"/>
    <s v="COMMERCIAL ITEM"/>
    <s v="DELIVERY ORDER"/>
    <s v="OTHER ADMINISTRATIVE ACTION"/>
    <s v="DARPZL19UP45"/>
    <s v="PANACEA CONSTRUCTION GROUP LLC"/>
    <s v="DARPZL19UP45"/>
    <s v="PANACEA GROUP  LLC"/>
    <s v="30 PINION CT"/>
    <m/>
    <s v="DUBOIS"/>
    <s v="WYOMING"/>
    <s v="82513"/>
    <s v="UNITED STATES"/>
    <m/>
    <s v="00"/>
    <s v="NO"/>
    <s v="NO"/>
    <s v="YES"/>
    <s v="NO"/>
    <s v="NO"/>
    <s v="NO"/>
    <s v="NO"/>
    <s v="NO"/>
    <s v="NO"/>
    <s v="NO"/>
    <s v="NO"/>
    <s v="NO"/>
    <s v="NO"/>
    <s v="NO"/>
    <s v="NO"/>
    <s v="NO"/>
    <s v="NO"/>
    <s v="NO"/>
    <s v="NO"/>
    <s v="NO"/>
    <s v="NO"/>
    <s v="NO"/>
    <s v="NO"/>
    <s v="NO"/>
    <s v="YES"/>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YES"/>
    <s v="NOT APPLICABLE"/>
    <s v="NOT APPLICABLE"/>
    <s v="NONE"/>
    <m/>
    <s v="NOT APPLICABLE"/>
    <s v="NONE"/>
    <m/>
    <m/>
    <m/>
    <m/>
    <n v="1"/>
    <n v="0"/>
    <n v="0"/>
    <n v="0"/>
  </r>
  <r>
    <s v="12K3"/>
    <s v="ANIMAL AND PLANT HEALTH INSPECTION SERVICE"/>
    <s v="126395"/>
    <s v="MRPBS MINNEAPOLIS MN"/>
    <s v="MR"/>
    <x v="617"/>
    <s v="P00001"/>
    <n v="0"/>
    <s v="AG6395C160166"/>
    <d v="2022-01-11T00:00:00"/>
    <d v="2020-08-20T00:00:00"/>
    <d v="2021-08-19T00:00:00"/>
    <d v="2022-01-11T00:00:00"/>
    <m/>
    <s v="1200"/>
    <s v="AGRICULTURE, DEPARTMENT OF"/>
    <s v="12K3"/>
    <s v="126395"/>
    <s v="NOT APPLICABLE"/>
    <s v="OTHER U.S. ENTITY (E.G. GOVERNMENT)"/>
    <s v="NO - SERVICE WHERE PBA IS NOT USED."/>
    <s v="FIRM FIXED PRICE"/>
    <s v="R416"/>
    <s v="SUPPORT- PROFESSIONAL: VETERINARY/ANIMAL CARE"/>
    <x v="672"/>
    <s v="OTHER FUNCTIONS"/>
    <s v="541940"/>
    <x v="121"/>
    <s v="DANE"/>
    <m/>
    <s v="MADISON"/>
    <s v="WI"/>
    <s v="02"/>
    <s v="537152268"/>
    <s v="UNITED STATES"/>
    <s v="UNITED STATES"/>
    <s v="NOT A MANUFACTURED END PRODUCT"/>
    <s v="NOT COMPETED UNDER SAP"/>
    <m/>
    <s v="AUTHORIZED BY STATUTE (FAR 6.302-5(A)(2)(I))"/>
    <s v="SIMPLIFIED ACQUISITION"/>
    <m/>
    <m/>
    <s v="NO SET ASIDE USED."/>
    <s v="IDC"/>
    <s v="NO"/>
    <s v="NO PREFERENCE USED"/>
    <m/>
    <m/>
    <s v="COMMERCIAL ITEM"/>
    <s v="DELIVERY ORDER"/>
    <s v="CLOSE OUT"/>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25550"/>
    <n v="-25550"/>
    <n v="-25550"/>
  </r>
  <r>
    <s v="12K3"/>
    <s v="ANIMAL AND PLANT HEALTH INSPECTION SERVICE"/>
    <s v="126395"/>
    <s v="MRPBS MINNEAPOLIS MN"/>
    <s v="MR"/>
    <x v="618"/>
    <s v="P00001"/>
    <n v="0"/>
    <s v="AG6395C160166"/>
    <d v="2022-05-24T00:00:00"/>
    <d v="2021-03-15T00:00:00"/>
    <d v="2022-03-14T00:00:00"/>
    <d v="2022-03-14T00:00:00"/>
    <m/>
    <s v="1200"/>
    <s v="AGRICULTURE, DEPARTMENT OF"/>
    <s v="12K3"/>
    <s v="126395"/>
    <s v="NOT APPLICABLE"/>
    <s v="OTHER U.S. ENTITY (E.G. GOVERNMENT)"/>
    <s v="NO - SERVICE WHERE PBA IS NOT USED."/>
    <s v="FIRM FIXED PRICE"/>
    <s v="R416"/>
    <s v="SUPPORT- PROFESSIONAL: VETERINARY/ANIMAL CARE"/>
    <x v="673"/>
    <s v="OTHER FUNCTIONS"/>
    <s v="541940"/>
    <x v="121"/>
    <s v="DANE"/>
    <m/>
    <s v="MADISON"/>
    <s v="WI"/>
    <s v="02"/>
    <s v="537151000"/>
    <s v="UNITED STATES"/>
    <s v="UNITED STATES"/>
    <s v="NOT A MANUFACTURED END PRODUCT"/>
    <s v="NOT COMPETED UNDER SAP"/>
    <m/>
    <s v="AUTHORIZED BY STATUTE (FAR 6.302-5(A)(2)(I))"/>
    <s v="SIMPLIFIED ACQUISITION"/>
    <m/>
    <m/>
    <s v="NO SET ASIDE USED."/>
    <s v="IDC"/>
    <s v="NO"/>
    <s v="NO PREFERENCE USED"/>
    <m/>
    <m/>
    <s v="COMMERCIAL PRODUCTS/SERVICES"/>
    <s v="DELIVERY ORDER"/>
    <s v="OTHER ADMINISTRATIVE ACTION"/>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0"/>
    <n v="0"/>
    <n v="0"/>
  </r>
  <r>
    <s v="12K3"/>
    <s v="ANIMAL AND PLANT HEALTH INSPECTION SERVICE"/>
    <s v="126395"/>
    <s v="MRPBS MINNEAPOLIS MN"/>
    <s v="MR"/>
    <x v="619"/>
    <s v="P00001"/>
    <n v="0"/>
    <s v="AG6395C160166"/>
    <d v="2022-04-20T00:00:00"/>
    <d v="2021-03-16T00:00:00"/>
    <d v="2022-03-22T00:00:00"/>
    <d v="2022-03-22T00:00:00"/>
    <m/>
    <s v="1200"/>
    <s v="AGRICULTURE, DEPARTMENT OF"/>
    <s v="12K3"/>
    <s v="126395"/>
    <s v="NOT APPLICABLE"/>
    <s v="OTHER U.S. ENTITY (E.G. GOVERNMENT)"/>
    <s v="NO - SERVICE WHERE PBA IS NOT USED."/>
    <s v="FIRM FIXED PRICE"/>
    <s v="R416"/>
    <s v="SUPPORT- PROFESSIONAL: VETERINARY/ANIMAL CARE"/>
    <x v="674"/>
    <s v="OTHER FUNCTIONS"/>
    <s v="541940"/>
    <x v="121"/>
    <s v="DANE"/>
    <m/>
    <s v="MADISON"/>
    <s v="WI"/>
    <s v="02"/>
    <s v="537151000"/>
    <s v="UNITED STATES"/>
    <s v="UNITED STATES"/>
    <s v="NOT A MANUFACTURED END PRODUCT"/>
    <s v="NOT COMPETED UNDER SAP"/>
    <m/>
    <s v="AUTHORIZED BY STATUTE (FAR 6.302-5(A)(2)(I))"/>
    <s v="SIMPLIFIED ACQUISITION"/>
    <m/>
    <m/>
    <s v="NO SET ASIDE USED."/>
    <s v="IDC"/>
    <s v="NO"/>
    <s v="NO PREFERENCE USED"/>
    <m/>
    <m/>
    <s v="COMMERCIAL ITEM"/>
    <s v="DELIVERY ORDER"/>
    <s v="OTHER ADMINISTRATIVE ACTION"/>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0"/>
    <n v="0"/>
    <n v="0"/>
  </r>
  <r>
    <s v="12K3"/>
    <s v="ANIMAL AND PLANT HEALTH INSPECTION SERVICE"/>
    <s v="126395"/>
    <s v="MRPBS MINNEAPOLIS MN"/>
    <s v="MR"/>
    <x v="620"/>
    <s v="P00001"/>
    <n v="0"/>
    <s v="12639518D0024"/>
    <d v="2021-11-30T00:00:00"/>
    <d v="2021-07-19T00:00:00"/>
    <d v="2022-08-31T00:00:00"/>
    <d v="2022-08-31T00:00:00"/>
    <m/>
    <s v="1200"/>
    <s v="AGRICULTURE, DEPARTMENT OF"/>
    <s v="12K3"/>
    <s v="1274DF"/>
    <s v="NOT APPLICABLE"/>
    <s v="U.S. OWNED BUSINESS"/>
    <s v="NOT APPLICABLE"/>
    <s v="FIRM FIXED PRICE"/>
    <s v="8950"/>
    <s v="CONDIMENTS AND RELATED PRODUCTS"/>
    <x v="675"/>
    <m/>
    <s v="311999"/>
    <x v="83"/>
    <s v="ONEIDA"/>
    <m/>
    <s v="RHINELANDER"/>
    <s v="WI"/>
    <s v="07"/>
    <s v="545013325"/>
    <s v="UNITED STATES"/>
    <s v="UNITED STATES"/>
    <s v="NOT A MANUFACTURED END PRODUCT"/>
    <s v="FULL AND OPEN COMPETITION"/>
    <m/>
    <m/>
    <s v="NEGOTIATED PROPOSAL/QUOTE"/>
    <m/>
    <m/>
    <s v="NO SET ASIDE USED."/>
    <s v="IDC"/>
    <s v="NO"/>
    <s v="NO PREFERENCE USED"/>
    <m/>
    <m/>
    <s v="COMMERCIAL ITEM"/>
    <s v="DELIVERY ORDER"/>
    <s v="FUNDING ONLY ACTION"/>
    <s v="DVU8RZLRX4J9"/>
    <s v="LAKE STATES YEAST LLC"/>
    <s v="DRPNFJ3MSB68"/>
    <s v="PLACEMENTS LALLEMAND INC"/>
    <s v="428 W DAVENPORT ST"/>
    <m/>
    <s v="RHINELANDER"/>
    <s v="WISCONSIN"/>
    <s v="545013325"/>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46800"/>
    <n v="-46800"/>
    <n v="-46800"/>
  </r>
  <r>
    <s v="12K3"/>
    <s v="ANIMAL AND PLANT HEALTH INSPECTION SERVICE"/>
    <s v="126395"/>
    <s v="MRPBS MINNEAPOLIS MN"/>
    <s v="MR"/>
    <x v="621"/>
    <s v="P00001"/>
    <n v="0"/>
    <s v="AG6395C160166"/>
    <d v="2022-05-20T00:00:00"/>
    <d v="2021-07-29T00:00:00"/>
    <d v="2022-07-28T00:00:00"/>
    <d v="2022-07-29T00:00:00"/>
    <m/>
    <s v="1200"/>
    <s v="AGRICULTURE, DEPARTMENT OF"/>
    <s v="12K3"/>
    <s v="126395"/>
    <s v="NOT APPLICABLE"/>
    <s v="OTHER U.S. ENTITY (E.G. GOVERNMENT)"/>
    <s v="NO - SERVICE WHERE PBA IS NOT USED."/>
    <s v="FIRM FIXED PRICE"/>
    <s v="R416"/>
    <s v="SUPPORT- PROFESSIONAL: VETERINARY/ANIMAL CARE"/>
    <x v="676"/>
    <s v="OTHER FUNCTIONS"/>
    <s v="541940"/>
    <x v="121"/>
    <s v="DANE"/>
    <m/>
    <s v="MADISON"/>
    <s v="WI"/>
    <s v="02"/>
    <s v="537151218"/>
    <s v="UNITED STATES"/>
    <s v="UNITED STATES"/>
    <s v="NOT A MANUFACTURED END PRODUCT"/>
    <s v="NOT COMPETED UNDER SAP"/>
    <m/>
    <s v="AUTHORIZED BY STATUTE (FAR 6.302-5(A)(2)(I))"/>
    <s v="SIMPLIFIED ACQUISITION"/>
    <m/>
    <m/>
    <s v="NO SET ASIDE USED."/>
    <s v="IDC"/>
    <s v="NO"/>
    <s v="NO PREFERENCE USED"/>
    <m/>
    <m/>
    <s v="COMMERCIAL ITEM"/>
    <s v="DELIVERY ORDER"/>
    <s v="OTHER ADMINISTRATIVE ACTION"/>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0"/>
    <n v="0"/>
    <n v="0"/>
  </r>
  <r>
    <s v="12K3"/>
    <s v="ANIMAL AND PLANT HEALTH INSPECTION SERVICE"/>
    <s v="126395"/>
    <s v="MRPBS MINNEAPOLIS MN"/>
    <s v="MR"/>
    <x v="622"/>
    <s v="P00001"/>
    <n v="0"/>
    <m/>
    <d v="2021-11-03T00:00:00"/>
    <d v="2021-09-15T00:00:00"/>
    <d v="2022-01-28T00:00:00"/>
    <d v="2022-01-28T00:00:00"/>
    <m/>
    <s v="1200"/>
    <s v="AGRICULTURE, DEPARTMENT OF"/>
    <s v="12K2"/>
    <s v="12345A"/>
    <s v="NOT APPLICABLE"/>
    <s v="U.S. OWNED BUSINESS"/>
    <s v="NO - SERVICE WHERE PBA IS NOT USED."/>
    <s v="FIRM FIXED PRICE"/>
    <s v="T006"/>
    <s v="PHOTO/MAP/PRINT/PUBLICATION- FILM/VIDEO TAPE PRODUCTION"/>
    <x v="677"/>
    <s v="OTHER FUNCTIONS"/>
    <s v="561920"/>
    <x v="122"/>
    <s v="KENOSHA"/>
    <m/>
    <s v="PLEASANT PRAIRIE"/>
    <s v="WI"/>
    <s v="01"/>
    <s v="531582806"/>
    <s v="UNITED STATES"/>
    <s v="UNITED STATES"/>
    <s v="NOT A MANUFACTURED END PRODUCT"/>
    <s v="NOT COMPETED UNDER SAP"/>
    <s v="Other"/>
    <s v="SAP NON-COMPETITION (FAR 13)"/>
    <s v="SIMPLIFIED ACQUISITION"/>
    <m/>
    <s v="NO SET ASIDE USED."/>
    <m/>
    <s v="THIS ACTION"/>
    <s v="NO"/>
    <s v="NO PREFERENCE USED"/>
    <m/>
    <m/>
    <s v="COMMERCIAL ITEM"/>
    <s v="PURCHASE ORDER"/>
    <s v="OTHER ADMINISTRATIVE ACTION"/>
    <s v="MDR9GVVKBSN9"/>
    <s v="CATALYST EXHIBITS INC."/>
    <s v="MDR9GVVKBSN9"/>
    <s v="CATALYST EXHIBITS INC."/>
    <s v="7809 100TH ST"/>
    <m/>
    <s v="PLEASANT PRAIRIE"/>
    <s v="WISCONSIN"/>
    <s v="531582806"/>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OTHER THAN SMALL BUSINESS"/>
    <s v="NO"/>
    <s v="NOT APPLICABLE"/>
    <s v="NOT APPLICABLE"/>
    <s v="NOT APPLICABLE"/>
    <s v="NONE"/>
    <m/>
    <s v="NOT APPLICABLE"/>
    <s v="NONE"/>
    <m/>
    <m/>
    <m/>
    <m/>
    <n v="1"/>
    <n v="0"/>
    <n v="0"/>
    <n v="0"/>
  </r>
  <r>
    <s v="12K3"/>
    <s v="ANIMAL AND PLANT HEALTH INSPECTION SERVICE"/>
    <s v="126395"/>
    <s v="MRPBS MINNEAPOLIS MN"/>
    <s v="MR"/>
    <x v="623"/>
    <s v="0"/>
    <n v="0"/>
    <m/>
    <d v="2022-02-18T00:00:00"/>
    <d v="2022-02-18T00:00:00"/>
    <d v="2027-02-28T00:00:00"/>
    <d v="2027-02-28T00:00:00"/>
    <m/>
    <s v="1200"/>
    <s v="AGRICULTURE, DEPARTMENT OF"/>
    <s v="12K3"/>
    <s v="1256H9"/>
    <s v="NOT APPLICABLE"/>
    <s v="U.S. OWNED BUSINESS"/>
    <s v="NO - SERVICE WHERE PBA IS NOT USED."/>
    <s v="FIRM FIXED PRICE"/>
    <s v="S201"/>
    <s v="HOUSEKEEPING- CUSTODIAL JANITORIAL"/>
    <x v="678"/>
    <s v="OTHER FUNCTIONS"/>
    <s v="561720"/>
    <x v="14"/>
    <s v="ONEIDA"/>
    <m/>
    <s v="RHINELANDER"/>
    <s v="WI"/>
    <s v="07"/>
    <s v="545017402"/>
    <s v="UNITED STATES"/>
    <s v="UNITED STATES"/>
    <s v="NOT A MANUFACTURED END PRODUCT"/>
    <s v="COMPETED UNDER SAP"/>
    <s v="Other"/>
    <m/>
    <s v="SIMPLIFIED ACQUISITION"/>
    <d v="2022-01-24T00:00:00"/>
    <s v="SMALL BUSINESS SET ASIDE - TOTAL"/>
    <m/>
    <s v="THIS ACTION"/>
    <s v="NO"/>
    <s v="NO PREFERENCE USED"/>
    <m/>
    <m/>
    <s v="COMMERCIAL ITEM"/>
    <s v="DEFINITIVE CONTRACT"/>
    <m/>
    <s v="CK4HZRERW247"/>
    <s v="RIGHT SHINE JANITORIAL LLC"/>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000"/>
    <n v="3000"/>
    <n v="15000"/>
  </r>
  <r>
    <s v="12K3"/>
    <s v="ANIMAL AND PLANT HEALTH INSPECTION SERVICE"/>
    <s v="126395"/>
    <s v="MRPBS MINNEAPOLIS MN"/>
    <s v="MR"/>
    <x v="624"/>
    <s v="0"/>
    <n v="0"/>
    <s v="12639518D0003"/>
    <d v="2021-10-15T00:00:00"/>
    <d v="2021-10-15T00:00:00"/>
    <d v="2022-10-14T00:00:00"/>
    <d v="2022-10-14T00:00:00"/>
    <m/>
    <s v="1200"/>
    <s v="AGRICULTURE, DEPARTMENT OF"/>
    <s v="12K3"/>
    <s v="126395"/>
    <s v="NOT APPLICABLE"/>
    <s v="U.S. OWNED BUSINESS"/>
    <s v="NO - SERVICE WHERE PBA IS NOT USED."/>
    <s v="FIRM FIXED PRICE"/>
    <s v="R499"/>
    <s v="SUPPORT- PROFESSIONAL: OTHER"/>
    <x v="679"/>
    <s v="OTHER FUNCTIONS"/>
    <s v="561990"/>
    <x v="123"/>
    <s v="WAUSHARA"/>
    <m/>
    <s v="REDGRANITE"/>
    <s v="WI"/>
    <s v="06"/>
    <s v="549708511"/>
    <s v="UNITED STATES"/>
    <s v="UNITED STATES"/>
    <s v="NOT A MANUFACTURED END PRODUCT"/>
    <s v="COMPETED UNDER SAP"/>
    <s v="Other"/>
    <m/>
    <s v="SUBJECT TO MULTIPLE AWARD FAIR OPPORTUNITY"/>
    <m/>
    <m/>
    <s v="SMALL BUSINESS SET ASIDE - TOTAL"/>
    <s v="IDC"/>
    <s v="NO"/>
    <s v="NO PREFERENCE USED"/>
    <m/>
    <s v="FAIR OPPORTUNITY GIVEN"/>
    <s v="COMMERCIAL ITEM"/>
    <s v="DELIVERY ORDER"/>
    <m/>
    <s v="F2HLE8AS2C97"/>
    <s v="GRANITE STOCK REMOVAL, INC"/>
    <s v="F2HLE8AS2C97"/>
    <s v="GRANITE STOCK REMOVAL  INC"/>
    <s v="W4391 CUMBERLAND RD"/>
    <m/>
    <s v="REDGRANITE"/>
    <s v="WISCONSIN"/>
    <s v="549708511"/>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YES"/>
    <s v="NO"/>
    <s v="NO"/>
    <s v="NONE"/>
    <m/>
    <s v="NOT APPLICABLE"/>
    <s v="NONE"/>
    <m/>
    <m/>
    <m/>
    <m/>
    <n v="1"/>
    <n v="31860"/>
    <n v="31860"/>
    <n v="31860"/>
  </r>
  <r>
    <s v="12K3"/>
    <s v="ANIMAL AND PLANT HEALTH INSPECTION SERVICE"/>
    <s v="126395"/>
    <s v="MRPBS MINNEAPOLIS MN"/>
    <s v="MR"/>
    <x v="625"/>
    <s v="0"/>
    <n v="0"/>
    <s v="12639518D0003"/>
    <d v="2021-12-28T00:00:00"/>
    <d v="2021-12-28T00:00:00"/>
    <d v="2022-12-27T00:00:00"/>
    <d v="2022-12-27T00:00:00"/>
    <m/>
    <s v="1200"/>
    <s v="AGRICULTURE, DEPARTMENT OF"/>
    <s v="12K3"/>
    <s v="124818"/>
    <s v="NOT APPLICABLE"/>
    <s v="U.S. OWNED BUSINESS"/>
    <s v="NO - SERVICE WHERE PBA IS NOT USED."/>
    <s v="FIRM FIXED PRICE"/>
    <s v="R499"/>
    <s v="SUPPORT- PROFESSIONAL: OTHER"/>
    <x v="680"/>
    <s v="OTHER FUNCTIONS"/>
    <s v="561990"/>
    <x v="123"/>
    <s v="WAUSHARA"/>
    <m/>
    <s v="REDGRANITE"/>
    <s v="WI"/>
    <s v="06"/>
    <s v="549708511"/>
    <s v="UNITED STATES"/>
    <s v="UNITED STATES"/>
    <s v="NOT A MANUFACTURED END PRODUCT"/>
    <s v="COMPETED UNDER SAP"/>
    <s v="Other"/>
    <m/>
    <s v="SUBJECT TO MULTIPLE AWARD FAIR OPPORTUNITY"/>
    <m/>
    <m/>
    <s v="SMALL BUSINESS SET ASIDE - TOTAL"/>
    <s v="IDC"/>
    <s v="NO"/>
    <s v="NO PREFERENCE USED"/>
    <m/>
    <s v="FAIR OPPORTUNITY GIVEN"/>
    <s v="COMMERCIAL ITEM"/>
    <s v="DELIVERY ORDER"/>
    <m/>
    <s v="F2HLE8AS2C97"/>
    <s v="GRANITE STOCK REMOVAL, INC"/>
    <s v="F2HLE8AS2C97"/>
    <s v="GRANITE STOCK REMOVAL  INC"/>
    <s v="W4391 CUMBERLAND RD"/>
    <m/>
    <s v="REDGRANITE"/>
    <s v="WISCONSIN"/>
    <s v="549708511"/>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YES"/>
    <s v="NO"/>
    <s v="NO"/>
    <s v="NONE"/>
    <m/>
    <s v="NOT APPLICABLE"/>
    <s v="NONE"/>
    <m/>
    <m/>
    <m/>
    <m/>
    <n v="1"/>
    <n v="238140"/>
    <n v="238140"/>
    <n v="238140"/>
  </r>
  <r>
    <s v="12K3"/>
    <s v="ANIMAL AND PLANT HEALTH INSPECTION SERVICE"/>
    <s v="126395"/>
    <s v="MRPBS MINNEAPOLIS MN"/>
    <s v="MR"/>
    <x v="626"/>
    <s v="0"/>
    <n v="0"/>
    <s v="12639518D0024"/>
    <d v="2022-02-01T00:00:00"/>
    <d v="2022-02-01T00:00:00"/>
    <d v="2022-08-31T00:00:00"/>
    <d v="2022-09-16T00:00:00"/>
    <m/>
    <s v="1200"/>
    <s v="AGRICULTURE, DEPARTMENT OF"/>
    <s v="12K3"/>
    <s v="1274DF"/>
    <s v="NOT APPLICABLE"/>
    <s v="U.S. OWNED BUSINESS"/>
    <s v="NOT APPLICABLE"/>
    <s v="FIRM FIXED PRICE"/>
    <s v="8950"/>
    <s v="CONDIMENTS AND RELATED PRODUCTS"/>
    <x v="681"/>
    <m/>
    <s v="311999"/>
    <x v="83"/>
    <s v="ONEIDA"/>
    <m/>
    <s v="RHINELANDER"/>
    <s v="WI"/>
    <s v="07"/>
    <s v="545013325"/>
    <s v="UNITED STATES"/>
    <s v="UNITED STATES"/>
    <s v="NOT A MANUFACTURED END PRODUCT"/>
    <s v="FULL AND OPEN COMPETITION"/>
    <m/>
    <m/>
    <s v="NEGOTIATED PROPOSAL/QUOTE"/>
    <m/>
    <m/>
    <s v="NO SET ASIDE USED."/>
    <s v="IDC"/>
    <s v="NO"/>
    <s v="NO PREFERENCE USED"/>
    <m/>
    <m/>
    <s v="COMMERCIAL ITEM"/>
    <s v="DELIVERY ORDER"/>
    <m/>
    <s v="DVU8RZLRX4J9"/>
    <s v="LAKE STATES YEAST LLC"/>
    <s v="DRPNFJ3MSB68"/>
    <s v="PLACEMENTS LALLEMAND INC"/>
    <s v="428 W DAVENPORT ST"/>
    <m/>
    <s v="RHINELANDER"/>
    <s v="WISCONSIN"/>
    <s v="545013325"/>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168400"/>
    <n v="168400"/>
    <n v="168400"/>
  </r>
  <r>
    <s v="12K3"/>
    <s v="ANIMAL AND PLANT HEALTH INSPECTION SERVICE"/>
    <s v="126395"/>
    <s v="MRPBS MINNEAPOLIS MN"/>
    <s v="MR"/>
    <x v="626"/>
    <s v="P00001"/>
    <n v="0"/>
    <s v="12639518D0024"/>
    <d v="2022-02-03T00:00:00"/>
    <d v="2022-02-01T00:00:00"/>
    <d v="2022-08-31T00:00:00"/>
    <d v="2022-09-16T00:00:00"/>
    <m/>
    <s v="1200"/>
    <s v="AGRICULTURE, DEPARTMENT OF"/>
    <s v="12K3"/>
    <s v="1274DF"/>
    <s v="NOT APPLICABLE"/>
    <s v="U.S. OWNED BUSINESS"/>
    <s v="NOT APPLICABLE"/>
    <s v="FIRM FIXED PRICE"/>
    <s v="8950"/>
    <s v="CONDIMENTS AND RELATED PRODUCTS"/>
    <x v="682"/>
    <m/>
    <s v="311999"/>
    <x v="83"/>
    <s v="ONEIDA"/>
    <m/>
    <s v="RHINELANDER"/>
    <s v="WI"/>
    <s v="07"/>
    <s v="545013325"/>
    <s v="UNITED STATES"/>
    <s v="UNITED STATES"/>
    <s v="NOT A MANUFACTURED END PRODUCT"/>
    <s v="FULL AND OPEN COMPETITION"/>
    <m/>
    <m/>
    <s v="NEGOTIATED PROPOSAL/QUOTE"/>
    <m/>
    <m/>
    <s v="NO SET ASIDE USED."/>
    <s v="IDC"/>
    <s v="NO"/>
    <s v="NO PREFERENCE USED"/>
    <m/>
    <m/>
    <s v="COMMERCIAL ITEM"/>
    <s v="DELIVERY ORDER"/>
    <s v="OTHER ADMINISTRATIVE ACTION"/>
    <s v="DVU8RZLRX4J9"/>
    <s v="LAKE STATES YEAST LLC"/>
    <s v="DRPNFJ3MSB68"/>
    <s v="PLACEMENTS LALLEMAND INC"/>
    <s v="428 W DAVENPORT ST"/>
    <m/>
    <s v="RHINELANDER"/>
    <s v="WISCONSIN"/>
    <s v="545013325"/>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0"/>
    <n v="0"/>
    <n v="0"/>
  </r>
  <r>
    <s v="12K3"/>
    <s v="ANIMAL AND PLANT HEALTH INSPECTION SERVICE"/>
    <s v="126395"/>
    <s v="MRPBS MINNEAPOLIS MN"/>
    <s v="MR"/>
    <x v="627"/>
    <s v="0"/>
    <n v="0"/>
    <s v="GS07F154CA"/>
    <d v="2022-02-03T00:00:00"/>
    <d v="2022-02-03T00:00:00"/>
    <d v="2022-02-23T00:00:00"/>
    <d v="2022-02-23T00:00:00"/>
    <m/>
    <s v="1200"/>
    <s v="AGRICULTURE, DEPARTMENT OF"/>
    <s v="12K3"/>
    <s v="122405"/>
    <s v="NOT APPLICABLE"/>
    <s v="U.S. OWNED BUSINESS"/>
    <s v="NOT APPLICABLE"/>
    <s v="FIRM FIXED PRICE"/>
    <s v="6640"/>
    <s v="LABORATORY EQUIPMENT AND SUPPLIES"/>
    <x v="683"/>
    <m/>
    <s v="334516"/>
    <x v="5"/>
    <s v="KENOSHA"/>
    <m/>
    <s v="PLEASANT PRAIRIE"/>
    <s v="WI"/>
    <s v="01"/>
    <s v="531587317"/>
    <s v="UNITED STATES"/>
    <s v="UNITED STATES"/>
    <s v="MFG IN U.S."/>
    <s v="FULL AND OPEN COMPETITION"/>
    <s v="Lowest Price Technically Acceptable"/>
    <m/>
    <s v="SUBJECT TO MULTIPLE AWARD FAIR OPPORTUNITY"/>
    <m/>
    <m/>
    <s v="NO SET ASIDE USED."/>
    <s v="FSS"/>
    <s v="NO"/>
    <s v="NO PREFERENCE USED"/>
    <m/>
    <s v="FAIR OPPORTUNITY GIVEN"/>
    <s v="COMMERCIAL ITEM"/>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8076"/>
    <n v="18076"/>
    <n v="18076"/>
  </r>
  <r>
    <s v="12K3"/>
    <s v="ANIMAL AND PLANT HEALTH INSPECTION SERVICE"/>
    <s v="126395"/>
    <s v="MRPBS MINNEAPOLIS MN"/>
    <s v="MR"/>
    <x v="628"/>
    <s v="0"/>
    <n v="0"/>
    <s v="12639521D0039"/>
    <d v="2022-03-01T00:00:00"/>
    <d v="2022-03-01T00:00:00"/>
    <d v="2022-09-30T00:00:00"/>
    <d v="2022-09-30T00:00:00"/>
    <m/>
    <s v="1200"/>
    <s v="AGRICULTURE, DEPARTMENT OF"/>
    <s v="12K3"/>
    <s v="1256H9"/>
    <s v="NOT APPLICABLE"/>
    <s v="U.S. OWNED BUSINESS"/>
    <s v="NO - SERVICE WHERE PBA IS NOT USED."/>
    <s v="FIRM FIXED PRICE"/>
    <s v="F019"/>
    <s v="NATURAL RESOURCES/CONSERVATION- OTHER WILDLIFE MANAGEMENT"/>
    <x v="684"/>
    <s v="OTHER FUNCTIONS"/>
    <s v="114210"/>
    <x v="124"/>
    <s v="PRICE"/>
    <m/>
    <s v="PHILLIPS"/>
    <s v="WI"/>
    <s v="07"/>
    <s v="545551121"/>
    <s v="UNITED STATES"/>
    <s v="UNITED STATES"/>
    <s v="NOT A MANUFACTURED END PRODUCT"/>
    <s v="COMPETED UNDER SAP"/>
    <s v="Trade-off"/>
    <m/>
    <s v="SIMPLIFIED ACQUISITION"/>
    <m/>
    <m/>
    <s v="SMALL BUSINESS SET ASIDE - TOTAL"/>
    <s v="IDC"/>
    <s v="NO"/>
    <s v="NO PREFERENCE USED"/>
    <m/>
    <m/>
    <s v="COMMERCIAL ITEM"/>
    <s v="DELIVERY ORDER"/>
    <m/>
    <s v="JY8SHE5N1NU7"/>
    <s v="ZYDZIK, EDWARD"/>
    <s v="JY8SHE5N1NU7"/>
    <s v="ZYDZIK  EDWARD"/>
    <s v="300 TURNER ST"/>
    <m/>
    <s v="PHILLIPS"/>
    <s v="WISCONSIN"/>
    <s v="545551121"/>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9997.7999999999993"/>
    <n v="9997.7999999999993"/>
    <n v="9997.7999999999993"/>
  </r>
  <r>
    <s v="12K3"/>
    <s v="ANIMAL AND PLANT HEALTH INSPECTION SERVICE"/>
    <s v="126395"/>
    <s v="MRPBS MINNEAPOLIS MN"/>
    <s v="MR"/>
    <x v="629"/>
    <s v="0"/>
    <n v="0"/>
    <s v="12639521A0040"/>
    <d v="2022-03-14T00:00:00"/>
    <d v="2022-03-14T00:00:00"/>
    <d v="2026-05-31T00:00:00"/>
    <d v="2026-05-31T00:00:00"/>
    <m/>
    <s v="1200"/>
    <s v="AGRICULTURE, DEPARTMENT OF"/>
    <s v="12K3"/>
    <s v="1274DF"/>
    <s v="NOT APPLICABLE"/>
    <s v="U.S. OWNED BUSINESS"/>
    <s v="NO - SERVICE WHERE PBA IS NOT USED."/>
    <s v="FIRM FIXED PRICE"/>
    <s v="Q301"/>
    <s v="MEDICAL- LABORATORY TESTING"/>
    <x v="685"/>
    <s v="OTHER FUNCTIONS"/>
    <s v="541380"/>
    <x v="6"/>
    <s v="DANE"/>
    <m/>
    <s v="MADISON"/>
    <s v="WI"/>
    <s v="02"/>
    <s v="537191277"/>
    <s v="UNITED STATES"/>
    <s v="UNITED STATES"/>
    <s v="NOT A MANUFACTURED END PRODUCT"/>
    <s v="COMPETED UNDER SAP"/>
    <s v="Other"/>
    <m/>
    <s v="SIMPLIFIED ACQUISITION"/>
    <m/>
    <s v="NO SET ASIDE USED."/>
    <m/>
    <s v="THIS ACTION"/>
    <s v="NO"/>
    <s v="NO PREFERENCE USED"/>
    <m/>
    <m/>
    <s v="COMMERCIAL ITEM"/>
    <s v="BPA CALL"/>
    <m/>
    <s v="FAM6DQ73EFN3"/>
    <s v="FUNCTIONAL BIOSCIENCES, INC."/>
    <s v="FAM6DQ73EFN3"/>
    <s v="FUNCTIONAL BIOSCIENCES  INC."/>
    <s v="505 S ROSA RD STE 238"/>
    <m/>
    <s v="MADISON"/>
    <s v="WISCONSIN"/>
    <s v="537191277"/>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270"/>
    <n v="3270"/>
    <n v="3270"/>
  </r>
  <r>
    <s v="12K3"/>
    <s v="ANIMAL AND PLANT HEALTH INSPECTION SERVICE"/>
    <s v="126395"/>
    <s v="MRPBS MINNEAPOLIS MN"/>
    <s v="MR"/>
    <x v="630"/>
    <s v="0"/>
    <n v="0"/>
    <s v="12639519A0039"/>
    <d v="2022-03-31T00:00:00"/>
    <d v="2022-03-31T00:00:00"/>
    <d v="2024-05-31T00:00:00"/>
    <d v="2024-05-31T00:00:00"/>
    <m/>
    <s v="1200"/>
    <s v="AGRICULTURE, DEPARTMENT OF"/>
    <s v="12K3"/>
    <s v="1256H9"/>
    <s v="NOT APPLICABLE"/>
    <s v="U.S. OWNED BUSINESS"/>
    <s v="NOT APPLICABLE"/>
    <s v="FIRM FIXED PRICE"/>
    <s v="6640"/>
    <s v="LABORATORY EQUIPMENT AND SUPPLIES"/>
    <x v="686"/>
    <s v="OTHER FUNCTIONS"/>
    <s v="339999"/>
    <x v="125"/>
    <s v="ONEIDA"/>
    <m/>
    <s v="RHINELANDER"/>
    <s v="WI"/>
    <s v="07"/>
    <s v="545019118"/>
    <s v="UNITED STATES"/>
    <s v="UNITED STATES"/>
    <s v="MFG IN U.S."/>
    <s v="NOT COMPETED UNDER SAP"/>
    <s v="Other"/>
    <s v="SAP NON-COMPETITION (FAR 13)"/>
    <s v="SIMPLIFIED ACQUISITION"/>
    <m/>
    <s v="NO SET ASIDE USED."/>
    <m/>
    <s v="THIS ACTION"/>
    <s v="NO"/>
    <s v="NO PREFERENCE USED"/>
    <m/>
    <m/>
    <s v="COMMERCIAL ITEM"/>
    <s v="BPA CALL"/>
    <m/>
    <s v="YH6UFACEVGH7"/>
    <s v="TRAPSMART"/>
    <s v="YH6UFACEVGH7"/>
    <s v="TRAPSMART"/>
    <s v="20 CURTIS DR"/>
    <m/>
    <s v="VERNON"/>
    <s v="NEW JERSEY"/>
    <s v="07462315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J"/>
    <s v="SMALL BUSINESS"/>
    <s v="NO"/>
    <s v="NOT APPLICABLE"/>
    <s v="NOT APPLICABLE"/>
    <s v="NOT APPLICABLE"/>
    <s v="NONE"/>
    <m/>
    <s v="NOT APPLICABLE"/>
    <s v="NONE"/>
    <m/>
    <m/>
    <m/>
    <m/>
    <n v="1"/>
    <n v="11856"/>
    <n v="11856"/>
    <n v="11856"/>
  </r>
  <r>
    <s v="12K3"/>
    <s v="ANIMAL AND PLANT HEALTH INSPECTION SERVICE"/>
    <s v="126395"/>
    <s v="MRPBS MINNEAPOLIS MN"/>
    <s v="MR"/>
    <x v="631"/>
    <s v="0"/>
    <n v="0"/>
    <s v="12639521A0043"/>
    <d v="2022-04-01T00:00:00"/>
    <d v="2022-04-01T00:00:00"/>
    <d v="2026-05-31T00:00:00"/>
    <d v="2026-05-31T00:00:00"/>
    <m/>
    <s v="1200"/>
    <s v="AGRICULTURE, DEPARTMENT OF"/>
    <s v="12K3"/>
    <s v="1256H9"/>
    <s v="NOT APPLICABLE"/>
    <s v="U.S. OWNED BUSINESS"/>
    <s v="NO - SERVICE WHERE PBA IS NOT USED."/>
    <s v="FIRM FIXED PRICE"/>
    <s v="H249"/>
    <s v="EQUIPMENT AND MATERIALS TESTING- MAINTENANCE AND REPAIR SHOP EQUIPMENT"/>
    <x v="687"/>
    <s v="OTHER FUNCTIONS"/>
    <s v="811310"/>
    <x v="63"/>
    <s v="ONEIDA"/>
    <m/>
    <s v="RHINELANDER"/>
    <s v="WI"/>
    <s v="07"/>
    <s v="545019118"/>
    <s v="UNITED STATES"/>
    <s v="UNITED STATES"/>
    <s v="NOT A MANUFACTURED END PRODUCT"/>
    <s v="COMPETED UNDER SAP"/>
    <s v="Other"/>
    <m/>
    <s v="SIMPLIFIED ACQUISITION"/>
    <m/>
    <s v="NO SET ASIDE USED."/>
    <m/>
    <s v="THIS ACTION"/>
    <s v="NO"/>
    <s v="NO PREFERENCE USED"/>
    <m/>
    <m/>
    <s v="COMMERCIAL ITEM"/>
    <s v="BPA CALL"/>
    <m/>
    <s v="Y95LU69K8EN7"/>
    <s v="PORTABLE WELDING AND REPAIR LLC"/>
    <s v="Y95LU69K8EN7"/>
    <s v="PORTABLE WELDING AND REPAIR LLC"/>
    <s v="1926 SUNSET DR"/>
    <m/>
    <s v="TOMAHAWK"/>
    <s v="WISCONSIN"/>
    <s v="544879301"/>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000"/>
    <n v="5000"/>
    <n v="5000"/>
  </r>
  <r>
    <s v="12K3"/>
    <s v="ANIMAL AND PLANT HEALTH INSPECTION SERVICE"/>
    <s v="126395"/>
    <s v="MRPBS MINNEAPOLIS MN"/>
    <s v="MR"/>
    <x v="632"/>
    <s v="0"/>
    <n v="0"/>
    <s v="12639521D0075"/>
    <d v="2022-04-28T00:00:00"/>
    <d v="2022-04-28T00:00:00"/>
    <d v="2023-04-27T00:00:00"/>
    <d v="2023-04-27T00:00:00"/>
    <m/>
    <s v="1200"/>
    <s v="AGRICULTURE, DEPARTMENT OF"/>
    <s v="12K3"/>
    <s v="126395"/>
    <s v="NOT APPLICABLE"/>
    <s v="OTHER U.S. ENTITY (E.G. GOVERNMENT)"/>
    <s v="NO - SERVICE WHERE PBA IS NOT USED."/>
    <s v="FIRM FIXED PRICE"/>
    <s v="R416"/>
    <s v="SUPPORT- PROFESSIONAL: VETERINARY/ANIMAL CARE"/>
    <x v="688"/>
    <s v="OTHER FUNCTIONS"/>
    <s v="541940"/>
    <x v="121"/>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ITEM"/>
    <s v="DELIVERY ORDER"/>
    <m/>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185661"/>
    <n v="185661"/>
    <n v="185661"/>
  </r>
  <r>
    <s v="12K3"/>
    <s v="ANIMAL AND PLANT HEALTH INSPECTION SERVICE"/>
    <s v="126395"/>
    <s v="MRPBS MINNEAPOLIS MN"/>
    <s v="MR"/>
    <x v="633"/>
    <s v="0"/>
    <n v="0"/>
    <s v="12639521D0075"/>
    <d v="2022-07-06T00:00:00"/>
    <d v="2022-07-06T00:00:00"/>
    <d v="2023-07-05T00:00:00"/>
    <d v="2023-07-05T00:00:00"/>
    <m/>
    <s v="1200"/>
    <s v="AGRICULTURE, DEPARTMENT OF"/>
    <s v="12K3"/>
    <s v="126395"/>
    <s v="NOT APPLICABLE"/>
    <s v="OTHER U.S. ENTITY (E.G. GOVERNMENT)"/>
    <s v="NO - SERVICE WHERE PBA IS NOT USED."/>
    <s v="FIRM FIXED PRICE"/>
    <s v="R416"/>
    <s v="SUPPORT- PROFESSIONAL: VETERINARY/ANIMAL CARE"/>
    <x v="689"/>
    <s v="OTHER FUNCTIONS"/>
    <s v="541940"/>
    <x v="121"/>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m/>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24900"/>
    <n v="24900"/>
    <n v="24900"/>
  </r>
  <r>
    <s v="12K3"/>
    <s v="ANIMAL AND PLANT HEALTH INSPECTION SERVICE"/>
    <s v="126395"/>
    <s v="MRPBS MINNEAPOLIS MN"/>
    <s v="MR"/>
    <x v="634"/>
    <s v="0"/>
    <n v="0"/>
    <s v="12639521D0075"/>
    <d v="2022-08-08T00:00:00"/>
    <d v="2022-08-08T00:00:00"/>
    <d v="2023-08-07T00:00:00"/>
    <d v="2023-08-07T00:00:00"/>
    <m/>
    <s v="1200"/>
    <s v="AGRICULTURE, DEPARTMENT OF"/>
    <s v="12K3"/>
    <s v="126395"/>
    <s v="NOT APPLICABLE"/>
    <s v="OTHER U.S. ENTITY (E.G. GOVERNMENT)"/>
    <s v="NO - SERVICE WHERE PBA IS NOT USED."/>
    <s v="FIRM FIXED PRICE"/>
    <s v="R416"/>
    <s v="SUPPORT- PROFESSIONAL: VETERINARY/ANIMAL CARE"/>
    <x v="690"/>
    <s v="OTHER FUNCTIONS"/>
    <s v="541940"/>
    <x v="121"/>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m/>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18000"/>
    <n v="18000"/>
    <n v="18000"/>
  </r>
  <r>
    <s v="12K3"/>
    <s v="ANIMAL AND PLANT HEALTH INSPECTION SERVICE"/>
    <s v="126395"/>
    <s v="MRPBS MINNEAPOLIS MN"/>
    <s v="MR"/>
    <x v="635"/>
    <s v="0"/>
    <n v="0"/>
    <s v="12639521D0075"/>
    <d v="2022-08-10T00:00:00"/>
    <d v="2022-08-10T00:00:00"/>
    <d v="2023-08-09T00:00:00"/>
    <d v="2023-08-09T00:00:00"/>
    <m/>
    <s v="1200"/>
    <s v="AGRICULTURE, DEPARTMENT OF"/>
    <s v="12K3"/>
    <s v="126395"/>
    <s v="NOT APPLICABLE"/>
    <s v="OTHER U.S. ENTITY (E.G. GOVERNMENT)"/>
    <s v="NO - SERVICE WHERE PBA IS NOT USED."/>
    <s v="FIRM FIXED PRICE"/>
    <s v="R416"/>
    <s v="SUPPORT- PROFESSIONAL: VETERINARY/ANIMAL CARE"/>
    <x v="691"/>
    <s v="OTHER FUNCTIONS"/>
    <s v="541940"/>
    <x v="121"/>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m/>
    <s v="LCLSJAGTNZQ7"/>
    <s v="UNIVERSITY OF WISCONSIN SYSTEM"/>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3600"/>
    <n v="3600"/>
    <n v="3600"/>
  </r>
  <r>
    <s v="12K3"/>
    <s v="ANIMAL AND PLANT HEALTH INSPECTION SERVICE"/>
    <s v="126395"/>
    <s v="MRPBS MINNEAPOLIS MN"/>
    <s v="MR"/>
    <x v="636"/>
    <s v="0"/>
    <n v="0"/>
    <s v="12639522D0083"/>
    <d v="2022-08-24T00:00:00"/>
    <d v="2022-08-24T00:00:00"/>
    <d v="2027-08-31T00:00:00"/>
    <d v="2027-08-31T00:00:00"/>
    <m/>
    <s v="1200"/>
    <s v="AGRICULTURE, DEPARTMENT OF"/>
    <s v="12K3"/>
    <s v="1256H4"/>
    <s v="NOT APPLICABLE"/>
    <s v="U.S. OWNED BUSINESS"/>
    <s v="NO - SERVICE WHERE PBA IS NOT USED."/>
    <s v="FIRM FIXED PRICE"/>
    <s v="R499"/>
    <s v="SUPPORT- PROFESSIONAL: OTHER"/>
    <x v="692"/>
    <s v="OTHER FUNCTIONS"/>
    <s v="561990"/>
    <x v="123"/>
    <s v="WAUSHARA"/>
    <m/>
    <s v="REDGRANITE"/>
    <s v="WI"/>
    <s v="06"/>
    <s v="549708511"/>
    <s v="UNITED STATES"/>
    <s v="UNITED STATES"/>
    <s v="NOT A MANUFACTURED END PRODUCT"/>
    <s v="COMPETED UNDER SAP"/>
    <s v="Other"/>
    <m/>
    <s v="SIMPLIFIED ACQUISITION"/>
    <m/>
    <m/>
    <s v="NO SET ASIDE USED."/>
    <s v="IDC"/>
    <s v="NO"/>
    <s v="NO PREFERENCE USED"/>
    <m/>
    <m/>
    <s v="COMMERCIAL PRODUCTS/SERVICES"/>
    <s v="DELIVERY ORDER"/>
    <m/>
    <s v="F2HLE8AS2C97"/>
    <s v="GRANITE STOCK REMOVAL, INC"/>
    <s v="F2HLE8AS2C97"/>
    <s v="GRANITE STOCK REMOVAL  INC"/>
    <s v="W4391 CUMBERLAND RD"/>
    <m/>
    <s v="REDGRANITE"/>
    <s v="WISCONSIN"/>
    <s v="549708511"/>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YES"/>
    <s v="NOT APPLICABLE"/>
    <s v="NOT APPLICABLE"/>
    <s v="NONE"/>
    <m/>
    <s v="NOT APPLICABLE"/>
    <s v="NONE"/>
    <m/>
    <m/>
    <m/>
    <m/>
    <n v="1"/>
    <n v="300"/>
    <n v="300"/>
    <n v="300"/>
  </r>
  <r>
    <s v="12K3"/>
    <s v="ANIMAL AND PLANT HEALTH INSPECTION SERVICE"/>
    <s v="126395"/>
    <s v="MRPBS MINNEAPOLIS MN"/>
    <s v="MR"/>
    <x v="637"/>
    <s v="0"/>
    <n v="0"/>
    <s v="12639518D0024"/>
    <d v="2022-08-30T00:00:00"/>
    <d v="2022-08-30T00:00:00"/>
    <d v="2022-08-31T00:00:00"/>
    <d v="2022-10-31T00:00:00"/>
    <m/>
    <s v="1200"/>
    <s v="AGRICULTURE, DEPARTMENT OF"/>
    <s v="12K3"/>
    <s v="1274DF"/>
    <s v="NOT APPLICABLE"/>
    <s v="U.S. OWNED BUSINESS"/>
    <s v="NOT APPLICABLE"/>
    <s v="FIRM FIXED PRICE"/>
    <s v="8950"/>
    <s v="CONDIMENTS AND RELATED PRODUCTS"/>
    <x v="693"/>
    <m/>
    <s v="311999"/>
    <x v="83"/>
    <s v="ONEIDA"/>
    <m/>
    <s v="RHINELANDER"/>
    <s v="WI"/>
    <s v="07"/>
    <s v="545013325"/>
    <s v="UNITED STATES"/>
    <s v="UNITED STATES"/>
    <s v="NOT A MANUFACTURED END PRODUCT"/>
    <s v="FULL AND OPEN COMPETITION"/>
    <m/>
    <m/>
    <s v="NEGOTIATED PROPOSAL/QUOTE"/>
    <m/>
    <m/>
    <s v="NO SET ASIDE USED."/>
    <s v="IDC"/>
    <s v="NO"/>
    <s v="NO PREFERENCE USED"/>
    <m/>
    <m/>
    <s v="COMMERCIAL PRODUCTS/SERVICES"/>
    <s v="DELIVERY ORDER"/>
    <m/>
    <s v="DVU8RZLRX4J9"/>
    <s v="LAKE STATES YEAST LLC"/>
    <s v="DRPNFJ3MSB68"/>
    <s v="PLACEMENTS LALLEMAND INC"/>
    <s v="428 W DAVENPORT ST"/>
    <m/>
    <s v="RHINELANDER"/>
    <s v="WISCONSIN"/>
    <s v="545013325"/>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43200"/>
    <n v="43200"/>
    <n v="43200"/>
  </r>
  <r>
    <s v="12K3"/>
    <s v="ANIMAL AND PLANT HEALTH INSPECTION SERVICE"/>
    <s v="126395"/>
    <s v="MRPBS MINNEAPOLIS MN"/>
    <s v="MR"/>
    <x v="638"/>
    <s v="0"/>
    <n v="0"/>
    <s v="12639521A0040"/>
    <d v="2022-09-13T00:00:00"/>
    <d v="2022-09-13T00:00:00"/>
    <d v="2026-05-31T00:00:00"/>
    <d v="2026-05-31T00:00:00"/>
    <m/>
    <s v="1200"/>
    <s v="AGRICULTURE, DEPARTMENT OF"/>
    <s v="12K3"/>
    <s v="1274DF"/>
    <s v="NOT APPLICABLE"/>
    <s v="U.S. OWNED BUSINESS"/>
    <s v="NO - SERVICE WHERE PBA IS NOT USED."/>
    <s v="FIRM FIXED PRICE"/>
    <s v="Q301"/>
    <s v="MEDICAL- LABORATORY TESTING"/>
    <x v="694"/>
    <s v="OTHER FUNCTIONS"/>
    <s v="541380"/>
    <x v="6"/>
    <s v="DANE"/>
    <m/>
    <s v="MADISON"/>
    <s v="WI"/>
    <s v="02"/>
    <s v="537191277"/>
    <s v="UNITED STATES"/>
    <s v="UNITED STATES"/>
    <s v="NOT A MANUFACTURED END PRODUCT"/>
    <s v="COMPETED UNDER SAP"/>
    <s v="Other"/>
    <m/>
    <s v="SIMPLIFIED ACQUISITION"/>
    <m/>
    <s v="NO SET ASIDE USED."/>
    <m/>
    <s v="THIS ACTION"/>
    <s v="NO"/>
    <s v="NO PREFERENCE USED"/>
    <m/>
    <m/>
    <s v="COMMERCIAL PRODUCTS/SERVICES"/>
    <s v="BPA CALL"/>
    <m/>
    <s v="FAM6DQ73EFN3"/>
    <s v="FUNCTIONAL BIOSCIENCES, INC."/>
    <s v="FAM6DQ73EFN3"/>
    <s v="FUNCTIONAL BIOSCIENCES  INC."/>
    <s v="505 S ROSA RD STE 238"/>
    <m/>
    <s v="MADISON"/>
    <s v="WISCONSIN"/>
    <s v="537191277"/>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870"/>
    <n v="3870"/>
    <n v="3870"/>
  </r>
  <r>
    <s v="12K3"/>
    <s v="ANIMAL AND PLANT HEALTH INSPECTION SERVICE"/>
    <s v="126395"/>
    <s v="MRPBS MINNEAPOLIS MN"/>
    <s v="MR"/>
    <x v="639"/>
    <s v="0"/>
    <n v="0"/>
    <s v="GS07F154CA"/>
    <d v="2022-09-26T00:00:00"/>
    <d v="2022-09-23T00:00:00"/>
    <d v="2022-10-26T00:00:00"/>
    <d v="2022-10-26T00:00:00"/>
    <m/>
    <s v="1200"/>
    <s v="AGRICULTURE, DEPARTMENT OF"/>
    <s v="12K3"/>
    <s v="1232R2"/>
    <s v="NOT APPLICABLE"/>
    <s v="U.S. OWNED BUSINESS"/>
    <s v="NOT APPLICABLE"/>
    <s v="FIRM FIXED PRICE"/>
    <s v="6640"/>
    <s v="LABORATORY EQUIPMENT AND SUPPLIES"/>
    <x v="695"/>
    <m/>
    <s v="334516"/>
    <x v="5"/>
    <s v="KENOSHA"/>
    <m/>
    <s v="PLEASANT PRAIRIE"/>
    <s v="WI"/>
    <s v="01"/>
    <s v="53158581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36652"/>
    <n v="36652"/>
    <n v="36652"/>
  </r>
  <r>
    <s v="12K3"/>
    <s v="ANIMAL AND PLANT HEALTH INSPECTION SERVICE"/>
    <s v="126395"/>
    <s v="MRPBS MINNEAPOLIS MN"/>
    <s v="MR"/>
    <x v="639"/>
    <s v="P00001"/>
    <n v="0"/>
    <s v="GS07F154CA"/>
    <d v="2022-09-26T00:00:00"/>
    <d v="2022-09-23T00:00:00"/>
    <d v="2022-10-26T00:00:00"/>
    <d v="2022-10-26T00:00:00"/>
    <m/>
    <s v="1200"/>
    <s v="AGRICULTURE, DEPARTMENT OF"/>
    <s v="12K3"/>
    <s v="1232R2"/>
    <s v="NOT APPLICABLE"/>
    <s v="U.S. OWNED BUSINESS"/>
    <s v="NOT APPLICABLE"/>
    <s v="FIRM FIXED PRICE"/>
    <s v="6640"/>
    <s v="LABORATORY EQUIPMENT AND SUPPLIES"/>
    <x v="696"/>
    <m/>
    <s v="334516"/>
    <x v="5"/>
    <s v="KENOSHA"/>
    <m/>
    <s v="PLEASANT PRAIRIE"/>
    <s v="WI"/>
    <s v="01"/>
    <s v="53158581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s v="OTHER ADMINISTRATIVE ACTION"/>
    <s v="JNUJLPGBJ7H5"/>
    <s v="MG SCIENTIFIC INC"/>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0"/>
    <n v="0"/>
    <n v="0"/>
  </r>
  <r>
    <s v="12K3"/>
    <s v="ANIMAL AND PLANT HEALTH INSPECTION SERVICE"/>
    <s v="126395"/>
    <s v="MRPBS MINNEAPOLIS MN"/>
    <s v="MR"/>
    <x v="640"/>
    <s v="0"/>
    <n v="0"/>
    <m/>
    <d v="2021-10-12T00:00:00"/>
    <d v="2021-10-12T00:00:00"/>
    <d v="2021-10-22T00:00:00"/>
    <d v="2021-10-22T00:00:00"/>
    <m/>
    <s v="1200"/>
    <s v="AGRICULTURE, DEPARTMENT OF"/>
    <s v="12K3"/>
    <s v="124818"/>
    <s v="NOT APPLICABLE"/>
    <s v="U.S. OWNED BUSINESS"/>
    <s v="NOT APPLICABLE"/>
    <s v="FIRM FIXED PRICE"/>
    <s v="6550"/>
    <s v="IN VITRO DIAGNOSTIC SUBSTANCES, REAGENTS, TEST KITS AND SETS"/>
    <x v="697"/>
    <m/>
    <s v="334519"/>
    <x v="61"/>
    <s v="WASHINGTON"/>
    <m/>
    <s v="GERMANTOWN"/>
    <s v="WI"/>
    <s v="05"/>
    <s v="530223058"/>
    <s v="UNITED STATES"/>
    <s v="SERBIA"/>
    <s v="MFG OUTSIDE U.S. - DOMESTIC NONAVAILABILITY"/>
    <s v="NOT COMPETED UNDER SAP"/>
    <s v="Other"/>
    <s v="SAP NON-COMPETITION (FAR 13)"/>
    <s v="SIMPLIFIED ACQUISITION"/>
    <m/>
    <s v="NO SET ASIDE USED."/>
    <m/>
    <s v="THIS ACTION"/>
    <s v="NO"/>
    <s v="NO PREFERENCE USED"/>
    <m/>
    <m/>
    <s v="COMMERCIAL ITEM"/>
    <s v="PURCHASE ORDER"/>
    <m/>
    <s v="JJT5HNHFKDW4"/>
    <s v="ELLIE LLC"/>
    <s v="JJT5HNHFKDW4"/>
    <s v="ELLIE LLC"/>
    <s v="N114W19320 CLINTON DR STE 5"/>
    <m/>
    <s v="GERMANTOWN"/>
    <s v="WISCONSIN"/>
    <s v="530223058"/>
    <s v="UNITED STATES"/>
    <m/>
    <s v="05"/>
    <s v="NO"/>
    <s v="NO"/>
    <s v="YES"/>
    <s v="NO"/>
    <s v="NO"/>
    <s v="NO"/>
    <s v="NO"/>
    <s v="NO"/>
    <s v="NO"/>
    <s v="NO"/>
    <s v="NO"/>
    <s v="NO"/>
    <s v="NO"/>
    <s v="NO"/>
    <s v="NO"/>
    <s v="NO"/>
    <s v="NO"/>
    <s v="NO"/>
    <s v="NO"/>
    <s v="NO"/>
    <s v="NO"/>
    <s v="NO"/>
    <s v="NO"/>
    <s v="NO"/>
    <s v="NO"/>
    <s v="NO"/>
    <s v="NO"/>
    <s v="NO"/>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1050"/>
    <n v="21050"/>
    <n v="21050"/>
  </r>
  <r>
    <s v="12K3"/>
    <s v="ANIMAL AND PLANT HEALTH INSPECTION SERVICE"/>
    <s v="126395"/>
    <s v="MRPBS MINNEAPOLIS MN"/>
    <s v="MR"/>
    <x v="641"/>
    <s v="0"/>
    <n v="0"/>
    <m/>
    <d v="2021-11-02T00:00:00"/>
    <d v="2021-11-02T00:00:00"/>
    <d v="2021-11-23T00:00:00"/>
    <d v="2021-11-23T00:00:00"/>
    <m/>
    <s v="1200"/>
    <s v="AGRICULTURE, DEPARTMENT OF"/>
    <s v="12K3"/>
    <s v="1256EN"/>
    <s v="NOT APPLICABLE"/>
    <s v="U.S. OWNED BUSINESS"/>
    <s v="NO - SERVICE WHERE PBA IS NOT USED."/>
    <s v="FIRM FIXED PRICE"/>
    <s v="Z2PZ"/>
    <s v="REPAIR OR ALTERATION OF OTHER NON-BUILDING FACILITIES"/>
    <x v="698"/>
    <s v="OTHER FUNCTIONS"/>
    <s v="562910"/>
    <x v="50"/>
    <s v="PORTAGE"/>
    <m/>
    <s v="BANCROFT"/>
    <s v="WI"/>
    <s v="03"/>
    <s v="549210104"/>
    <s v="UNITED STATES"/>
    <s v="UNITED STATES"/>
    <s v="NOT A MANUFACTURED END PRODUCT"/>
    <s v="NOT COMPETED"/>
    <s v="Other"/>
    <s v="ONLY ONE SOURCE-OTHER (FAR 6.302-1 OTHER)"/>
    <s v="ONLY ONE SOURCE"/>
    <m/>
    <s v="NO SET ASIDE USED."/>
    <m/>
    <s v="THIS ACTION"/>
    <s v="NO"/>
    <s v="NO PREFERENCE USED"/>
    <m/>
    <m/>
    <s v="COMMERCIAL ITEM"/>
    <s v="PURCHASE ORDER"/>
    <m/>
    <s v="W4KADWC1TD35"/>
    <s v="ASSURED RESTORATION LLC"/>
    <s v="W4KADWC1TD35"/>
    <s v="ASSURED RESTORATION LLC"/>
    <s v="2450 PLOVER RD"/>
    <m/>
    <s v="PLOVER"/>
    <s v="WISCONSIN"/>
    <s v="544673912"/>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501.34"/>
    <n v="4501.34"/>
    <n v="4501.34"/>
  </r>
  <r>
    <s v="12K3"/>
    <s v="ANIMAL AND PLANT HEALTH INSPECTION SERVICE"/>
    <s v="126395"/>
    <s v="MRPBS MINNEAPOLIS MN"/>
    <s v="MR"/>
    <x v="641"/>
    <s v="P00001"/>
    <n v="0"/>
    <m/>
    <d v="2022-06-03T00:00:00"/>
    <d v="2021-11-02T00:00:00"/>
    <d v="2021-11-23T00:00:00"/>
    <d v="2021-11-23T00:00:00"/>
    <m/>
    <s v="1200"/>
    <s v="AGRICULTURE, DEPARTMENT OF"/>
    <s v="12K3"/>
    <s v="1256EN"/>
    <s v="NOT APPLICABLE"/>
    <s v="U.S. OWNED BUSINESS"/>
    <s v="NO - SERVICE WHERE PBA IS NOT USED."/>
    <s v="FIRM FIXED PRICE"/>
    <s v="Z2PZ"/>
    <s v="REPAIR OR ALTERATION OF OTHER NON-BUILDING FACILITIES"/>
    <x v="698"/>
    <s v="OTHER FUNCTIONS"/>
    <s v="562910"/>
    <x v="50"/>
    <s v="PORTAGE"/>
    <m/>
    <s v="BANCROFT"/>
    <s v="WI"/>
    <s v="03"/>
    <s v="549210104"/>
    <s v="UNITED STATES"/>
    <s v="UNITED STATES"/>
    <s v="NOT A MANUFACTURED END PRODUCT"/>
    <s v="NOT COMPETED"/>
    <s v="Other"/>
    <s v="ONLY ONE SOURCE-OTHER (FAR 6.302-1 OTHER)"/>
    <s v="ONLY ONE SOURCE"/>
    <m/>
    <s v="NO SET ASIDE USED."/>
    <m/>
    <s v="THIS ACTION"/>
    <s v="NO"/>
    <s v="NO PREFERENCE USED"/>
    <m/>
    <m/>
    <s v="COMMERCIAL PRODUCTS/SERVICES"/>
    <s v="PURCHASE ORDER"/>
    <s v="TERMINATE FOR CAUSE"/>
    <s v="W4KADWC1TD35"/>
    <s v="ASSURED RESTORATION LLC"/>
    <s v="W4KADWC1TD35"/>
    <s v="ASSURED RESTORATION LLC"/>
    <s v="2450 PLOVER RD"/>
    <m/>
    <s v="PLOVER"/>
    <s v="WISCONSIN"/>
    <s v="544673912"/>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501.34"/>
    <n v="-4501.34"/>
    <n v="-4501.34"/>
  </r>
  <r>
    <s v="12K3"/>
    <s v="ANIMAL AND PLANT HEALTH INSPECTION SERVICE"/>
    <s v="126395"/>
    <s v="MRPBS MINNEAPOLIS MN"/>
    <s v="MR"/>
    <x v="642"/>
    <s v="0"/>
    <n v="0"/>
    <m/>
    <d v="2022-03-24T00:00:00"/>
    <d v="2022-03-23T00:00:00"/>
    <d v="2022-06-23T00:00:00"/>
    <d v="2022-06-23T00:00:00"/>
    <m/>
    <s v="1200"/>
    <s v="AGRICULTURE, DEPARTMENT OF"/>
    <s v="12K3"/>
    <s v="12X504"/>
    <s v="NOT APPLICABLE"/>
    <s v="U.S. OWNED BUSINESS"/>
    <s v="NOT APPLICABLE"/>
    <s v="FIRM FIXED PRICE"/>
    <s v="6720"/>
    <s v="CAMERAS, STILL PICTURE"/>
    <x v="699"/>
    <m/>
    <s v="333316"/>
    <x v="126"/>
    <s v="LA CROSSE"/>
    <m/>
    <s v="HOLMEN"/>
    <s v="WI"/>
    <s v="03"/>
    <s v="546366602"/>
    <s v="UNITED STATES"/>
    <s v="UNITED STATES"/>
    <s v="MFG IN U.S."/>
    <s v="NOT COMPETED"/>
    <s v="Other"/>
    <s v="ONLY ONE SOURCE-OTHER (FAR 6.302-1 OTHER)"/>
    <s v="ONLY ONE SOURCE"/>
    <m/>
    <s v="NO SET ASIDE USED."/>
    <m/>
    <s v="THIS ACTION"/>
    <s v="NO"/>
    <s v="NO PREFERENCE USED"/>
    <m/>
    <m/>
    <s v="COMMERCIAL ITEM"/>
    <s v="PURCHASE ORDER"/>
    <m/>
    <s v="NFJLZLK5NK14"/>
    <s v="RECONYX, INC."/>
    <s v="NFJLZLK5NK14"/>
    <s v="RECONYX LLP"/>
    <s v="3828 CREEKSIDE LN"/>
    <m/>
    <s v="HOLMEN"/>
    <s v="WISCONSIN"/>
    <s v="546366602"/>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29018.04"/>
    <n v="29018.04"/>
    <n v="29018.04"/>
  </r>
  <r>
    <s v="12K3"/>
    <s v="ANIMAL AND PLANT HEALTH INSPECTION SERVICE"/>
    <s v="126395"/>
    <s v="MRPBS MINNEAPOLIS MN"/>
    <s v="MR"/>
    <x v="643"/>
    <s v="0"/>
    <n v="0"/>
    <m/>
    <d v="2022-03-25T00:00:00"/>
    <d v="2022-03-25T00:00:00"/>
    <d v="2022-04-25T00:00:00"/>
    <d v="2022-04-25T00:00:00"/>
    <m/>
    <s v="1200"/>
    <s v="AGRICULTURE, DEPARTMENT OF"/>
    <s v="12K3"/>
    <s v="126395"/>
    <s v="NOT APPLICABLE"/>
    <s v="U.S. OWNED BUSINESS"/>
    <s v="NO - SERVICE WHERE PBA IS NOT USED."/>
    <s v="FIRM FIXED PRICE"/>
    <s v="F115"/>
    <s v="ENVIRONMENTAL SYSTEMS PROTECTION- ENVIRONMENTAL CONSULTING AND LEGAL SUPPORT"/>
    <x v="700"/>
    <s v="OTHER FUNCTIONS"/>
    <s v="562910"/>
    <x v="50"/>
    <s v="JEFFERSON"/>
    <m/>
    <s v="PALMYRA"/>
    <s v="WI"/>
    <s v="05"/>
    <s v="531560401"/>
    <s v="UNITED STATES"/>
    <s v="UNITED STATES"/>
    <s v="NOT A MANUFACTURED END PRODUCT"/>
    <s v="NOT COMPETED"/>
    <s v="Other"/>
    <s v="URGENCY (FAR 6.302-2)"/>
    <s v="ONLY ONE SOURCE"/>
    <m/>
    <s v="NO SET ASIDE USED."/>
    <m/>
    <s v="THIS ACTION"/>
    <s v="NO"/>
    <s v="NO PREFERENCE USED"/>
    <m/>
    <m/>
    <s v="COMMERCIAL ITEM"/>
    <s v="PURCHASE ORDER"/>
    <m/>
    <s v="HJ2JFCMC5HL6"/>
    <s v="COMPOSTING SME, LLC"/>
    <s v="HJ2JFCMC5HL6"/>
    <s v="COMPOSTING SME  LLC"/>
    <s v="266 YOUNGS COVE RD"/>
    <m/>
    <s v="CANDLER"/>
    <s v="NORTH CAROLINA"/>
    <s v="287159395"/>
    <s v="UNITED STATES"/>
    <m/>
    <s v="1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SMALL BUSINESS"/>
    <s v="NO"/>
    <s v="YES"/>
    <s v="NO"/>
    <s v="NO"/>
    <s v="NONE"/>
    <m/>
    <s v="NOT APPLICABLE"/>
    <s v="NONE"/>
    <m/>
    <m/>
    <m/>
    <m/>
    <n v="1"/>
    <n v="31400"/>
    <n v="31400"/>
    <n v="31400"/>
  </r>
  <r>
    <s v="12K3"/>
    <s v="ANIMAL AND PLANT HEALTH INSPECTION SERVICE"/>
    <s v="126395"/>
    <s v="MRPBS MINNEAPOLIS MN"/>
    <s v="MR"/>
    <x v="643"/>
    <s v="P00001"/>
    <n v="0"/>
    <m/>
    <d v="2022-09-08T00:00:00"/>
    <d v="2022-03-25T00:00:00"/>
    <d v="2022-04-25T00:00:00"/>
    <d v="2022-04-25T00:00:00"/>
    <m/>
    <s v="1200"/>
    <s v="AGRICULTURE, DEPARTMENT OF"/>
    <s v="12K3"/>
    <s v="126395"/>
    <s v="NOT APPLICABLE"/>
    <s v="U.S. OWNED BUSINESS"/>
    <s v="NO - SERVICE WHERE PBA IS NOT USED."/>
    <s v="FIRM FIXED PRICE"/>
    <s v="F115"/>
    <s v="ENVIRONMENTAL SYSTEMS PROTECTION- ENVIRONMENTAL CONSULTING AND LEGAL SUPPORT"/>
    <x v="700"/>
    <s v="OTHER FUNCTIONS"/>
    <s v="562910"/>
    <x v="50"/>
    <s v="JEFFERSON"/>
    <m/>
    <s v="PALMYRA"/>
    <s v="WI"/>
    <s v="05"/>
    <s v="531560401"/>
    <s v="UNITED STATES"/>
    <s v="UNITED STATES"/>
    <s v="NOT A MANUFACTURED END PRODUCT"/>
    <s v="NOT COMPETED"/>
    <s v="Other"/>
    <s v="URGENCY (FAR 6.302-2)"/>
    <s v="ONLY ONE SOURCE"/>
    <m/>
    <s v="NO SET ASIDE USED."/>
    <m/>
    <s v="THIS ACTION"/>
    <s v="NO"/>
    <s v="NO PREFERENCE USED"/>
    <m/>
    <m/>
    <s v="COMMERCIAL PRODUCTS/SERVICES"/>
    <s v="PURCHASE ORDER"/>
    <s v="CLOSE OUT"/>
    <s v="HJ2JFCMC5HL6"/>
    <s v="COMPOSTING SME, LLC"/>
    <s v="HJ2JFCMC5HL6"/>
    <s v="COMPOSTING SME  LLC"/>
    <s v="266 YOUNGS COVE RD"/>
    <m/>
    <s v="CANDLER"/>
    <s v="NORTH CAROLINA"/>
    <s v="287159395"/>
    <s v="UNITED STATES"/>
    <m/>
    <s v="1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SMALL BUSINESS"/>
    <s v="NO"/>
    <s v="YES"/>
    <s v="NO"/>
    <s v="NO"/>
    <s v="NONE"/>
    <m/>
    <s v="NOT APPLICABLE"/>
    <s v="NONE"/>
    <m/>
    <m/>
    <m/>
    <m/>
    <n v="1"/>
    <n v="-5387"/>
    <n v="-5387"/>
    <n v="-5387"/>
  </r>
  <r>
    <s v="12K3"/>
    <s v="ANIMAL AND PLANT HEALTH INSPECTION SERVICE"/>
    <s v="126395"/>
    <s v="MRPBS MINNEAPOLIS MN"/>
    <s v="MR"/>
    <x v="644"/>
    <s v="0"/>
    <n v="0"/>
    <m/>
    <d v="2022-06-10T00:00:00"/>
    <d v="2022-06-10T00:00:00"/>
    <d v="2027-08-31T00:00:00"/>
    <d v="2027-08-31T00:00:00"/>
    <m/>
    <s v="1200"/>
    <s v="AGRICULTURE, DEPARTMENT OF"/>
    <s v="12K3"/>
    <s v="126395"/>
    <s v="NOT APPLICABLE"/>
    <s v="U.S. OWNED BUSINESS"/>
    <s v="NOT APPLICABLE"/>
    <s v="FIRM FIXED PRICE"/>
    <s v="7G22"/>
    <s v="IT AND TELECOM - NETWORK: SATELLITE AND RF COMMUNICATIONS PRODUCTS (HW, PERPETUAL LICENSE SOFTWARE)"/>
    <x v="701"/>
    <m/>
    <s v="517410"/>
    <x v="127"/>
    <s v="ONEIDA"/>
    <m/>
    <s v="RHINELANDER"/>
    <s v="WI"/>
    <s v="07"/>
    <s v="545017402"/>
    <s v="UNITED STATES"/>
    <s v="UNITED STATES"/>
    <s v="MFG IN U.S."/>
    <s v="NOT COMPETED"/>
    <s v="Other"/>
    <s v="ONLY ONE SOURCE-OTHER (FAR 6.302-1 OTHER)"/>
    <s v="ONLY ONE SOURCE"/>
    <m/>
    <s v="NO SET ASIDE USED."/>
    <m/>
    <s v="THIS ACTION"/>
    <s v="NO"/>
    <s v="NO PREFERENCE USED"/>
    <m/>
    <m/>
    <s v="COMMERCIAL PRODUCTS/SERVICES"/>
    <s v="PURCHASE ORDER"/>
    <m/>
    <s v="J7KLBG5GCK14"/>
    <s v="TELONICS, INC."/>
    <s v="J7KLBG5GCK14"/>
    <s v="TELONICS  INC."/>
    <s v="932 E IMPALA AVE"/>
    <m/>
    <s v="MESA"/>
    <s v="ARIZONA"/>
    <s v="852046618"/>
    <s v="UNITED STATES"/>
    <m/>
    <s v="09"/>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AZ"/>
    <s v="SMALL BUSINESS"/>
    <s v="NO"/>
    <s v="NOT APPLICABLE"/>
    <s v="NOT APPLICABLE"/>
    <s v="NO"/>
    <s v="NONE"/>
    <m/>
    <s v="NOT APPLICABLE"/>
    <s v="NONE"/>
    <m/>
    <m/>
    <m/>
    <m/>
    <n v="1"/>
    <n v="8230.56"/>
    <n v="8230.56"/>
    <n v="41152.800000000003"/>
  </r>
  <r>
    <s v="12K3"/>
    <s v="ANIMAL AND PLANT HEALTH INSPECTION SERVICE"/>
    <s v="126395"/>
    <s v="MRPBS MINNEAPOLIS MN"/>
    <s v="MR"/>
    <x v="645"/>
    <s v="0"/>
    <n v="0"/>
    <m/>
    <d v="2022-07-21T00:00:00"/>
    <d v="2022-07-19T00:00:00"/>
    <d v="2022-08-19T00:00:00"/>
    <d v="2022-08-19T00:00:00"/>
    <m/>
    <s v="1200"/>
    <s v="AGRICULTURE, DEPARTMENT OF"/>
    <s v="12K3"/>
    <s v="1282VU"/>
    <s v="NOT APPLICABLE"/>
    <s v="U.S. OWNED BUSINESS"/>
    <s v="NOT APPLICABLE"/>
    <s v="FIRM FIXED PRICE"/>
    <s v="6720"/>
    <s v="CAMERAS, STILL PICTURE"/>
    <x v="702"/>
    <m/>
    <s v="541922"/>
    <x v="128"/>
    <s v="LA CROSSE"/>
    <m/>
    <s v="HOLMEN"/>
    <s v="WI"/>
    <s v="03"/>
    <s v="546369472"/>
    <s v="UNITED STATES"/>
    <s v="UNITED STATES"/>
    <s v="MFG IN U.S."/>
    <s v="COMPETED UNDER SAP"/>
    <s v="Lowest Price Technically Acceptable"/>
    <m/>
    <s v="SIMPLIFIED ACQUISITION"/>
    <m/>
    <s v="NO SET ASIDE USED."/>
    <m/>
    <s v="THIS ACTION"/>
    <s v="NO"/>
    <s v="NO PREFERENCE USED"/>
    <m/>
    <m/>
    <s v="COMMERCIAL PRODUCTS/SERVICES"/>
    <s v="PURCHASE ORDER"/>
    <m/>
    <s v="NFJLZLK5NK14"/>
    <s v="RECONYX, INC."/>
    <s v="NFJLZLK5NK14"/>
    <s v="RECONYX LLP"/>
    <s v="3828 CREEKSIDE LN"/>
    <m/>
    <s v="HOLMEN"/>
    <s v="WISCONSIN"/>
    <s v="546366602"/>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22714.49"/>
    <n v="22714.49"/>
    <n v="22714.49"/>
  </r>
  <r>
    <s v="12K3"/>
    <s v="ANIMAL AND PLANT HEALTH INSPECTION SERVICE"/>
    <s v="126395"/>
    <s v="MRPBS MINNEAPOLIS MN"/>
    <s v="MR"/>
    <x v="646"/>
    <s v="0"/>
    <n v="0"/>
    <m/>
    <d v="2022-09-07T00:00:00"/>
    <d v="2022-08-29T00:00:00"/>
    <d v="2023-01-31T00:00:00"/>
    <d v="2023-01-31T00:00:00"/>
    <m/>
    <s v="1200"/>
    <s v="AGRICULTURE, DEPARTMENT OF"/>
    <s v="12K3"/>
    <s v="12V580"/>
    <s v="NOT APPLICABLE"/>
    <s v="U.S. OWNED BUSINESS"/>
    <s v="NO - SERVICE WHERE PBA IS NOT USED."/>
    <s v="FIRM FIXED PRICE"/>
    <s v="H988"/>
    <s v="OTHER QC/TEST/INSPECT- LIVE ANIMALS"/>
    <x v="703"/>
    <s v="OTHER FUNCTIONS"/>
    <s v="115210"/>
    <x v="129"/>
    <s v="SHEBOYGAN"/>
    <m/>
    <s v="PLYMOUTH"/>
    <s v="WI"/>
    <s v="06"/>
    <s v="530731741"/>
    <s v="UNITED STATES"/>
    <s v="UNITED STATES"/>
    <s v="NOT A MANUFACTURED END PRODUCT"/>
    <s v="NOT COMPETED"/>
    <s v="Other"/>
    <s v="ONLY ONE SOURCE-OTHER (FAR 6.302-1 OTHER)"/>
    <s v="ONLY ONE SOURCE"/>
    <d v="2022-07-11T00:00:00"/>
    <s v="NO SET ASIDE USED."/>
    <m/>
    <s v="THIS ACTION"/>
    <s v="NO"/>
    <s v="NO PREFERENCE USED"/>
    <m/>
    <m/>
    <s v="COMMERCIAL PRODUCTS/SERVICES"/>
    <s v="PURCHASE ORDER"/>
    <m/>
    <s v="PW7AJXC38N71"/>
    <s v="FUR COMMISSION USA INC"/>
    <s v="PW7AJXC38N71"/>
    <s v="FUR COMMISSION USA INC"/>
    <s v="114 E MILL STREET"/>
    <s v="# 506"/>
    <s v="PLYMOUTH"/>
    <s v="WISCONSIN"/>
    <s v="53073"/>
    <s v="UNITED STATES"/>
    <m/>
    <s v="06"/>
    <s v="NO"/>
    <s v="NO"/>
    <s v="YES"/>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S"/>
    <m/>
    <s v="NOT APPLICABLE"/>
    <s v="NONE"/>
    <m/>
    <m/>
    <m/>
    <m/>
    <n v="1"/>
    <n v="445336"/>
    <n v="445336"/>
    <n v="445336"/>
  </r>
  <r>
    <s v="12K3"/>
    <s v="ANIMAL AND PLANT HEALTH INSPECTION SERVICE"/>
    <s v="1282VU"/>
    <s v="WS NWRC FORT COLLINS CO"/>
    <s v="WS"/>
    <x v="647"/>
    <s v="P00001"/>
    <n v="0"/>
    <m/>
    <d v="2021-10-22T00:00:00"/>
    <d v="2019-11-07T00:00:00"/>
    <d v="2019-12-31T00:00:00"/>
    <d v="2019-12-31T00:00:00"/>
    <m/>
    <s v="1200"/>
    <s v="AGRICULTURE, DEPARTMENT OF"/>
    <s v="12K3"/>
    <s v="1282VU"/>
    <s v="NOT APPLICABLE"/>
    <s v="U.S. OWNED BUSINESS"/>
    <s v="NOT APPLICABLE"/>
    <s v="FIRM FIXED PRICE"/>
    <s v="6840"/>
    <s v="PEST CONTROL AGENTS AND DISINFECTANTS"/>
    <x v="704"/>
    <m/>
    <s v="325320"/>
    <x v="130"/>
    <s v="DANE"/>
    <m/>
    <s v="MADISON"/>
    <s v="WI"/>
    <s v="02"/>
    <s v="537043743"/>
    <s v="UNITED STATES"/>
    <s v="UNITED STATES"/>
    <s v="MFG IN U.S."/>
    <s v="NOT COMPETED"/>
    <m/>
    <s v="ONLY ONE SOURCE-OTHER (FAR 6.302-1 OTHER)"/>
    <s v="ONLY ONE SOURCE"/>
    <m/>
    <s v="NO SET ASIDE USED."/>
    <m/>
    <s v="THIS ACTION"/>
    <s v="NO"/>
    <s v="NO PREFERENCE USED"/>
    <m/>
    <m/>
    <s v="COMMERCIAL ITEM"/>
    <s v="PURCHASE ORDER"/>
    <s v="CLOSE OUT"/>
    <s v="NMMDQM8LMC74"/>
    <s v="BELL LABORATORIES, INC."/>
    <s v="NMMDQM8LMC74"/>
    <m/>
    <s v="3699 KINSMAN BLVD"/>
    <m/>
    <s v="MADISON"/>
    <s v="WISCONSIN"/>
    <s v="537042508"/>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949.47"/>
    <n v="-949.47"/>
    <n v="-949.47"/>
  </r>
  <r>
    <m/>
    <m/>
    <m/>
    <m/>
    <m/>
    <x v="648"/>
    <m/>
    <m/>
    <m/>
    <m/>
    <m/>
    <m/>
    <m/>
    <m/>
    <m/>
    <m/>
    <m/>
    <m/>
    <m/>
    <m/>
    <m/>
    <m/>
    <m/>
    <m/>
    <x v="705"/>
    <m/>
    <m/>
    <x v="13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129089254.78999999"/>
  </r>
  <r>
    <m/>
    <m/>
    <m/>
    <m/>
    <m/>
    <x v="648"/>
    <m/>
    <m/>
    <m/>
    <m/>
    <m/>
    <m/>
    <m/>
    <m/>
    <m/>
    <m/>
    <m/>
    <m/>
    <m/>
    <m/>
    <m/>
    <m/>
    <m/>
    <m/>
    <x v="705"/>
    <m/>
    <m/>
    <x v="13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0">
  <r>
    <s v="12K2"/>
    <s v="AGRICULTURAL MARKETING SERVICE"/>
    <s v="121NTP"/>
    <s v="USDA AMS"/>
    <s v="NO REGION IDENTIFIED"/>
    <x v="0"/>
    <s v="P00001"/>
    <n v="0"/>
    <m/>
    <d v="2022-12-22T00:00:00"/>
    <d v="2021-06-16T00:00:00"/>
    <d v="2021-09-17T00:00:00"/>
    <d v="2021-09-17T00:00:00"/>
    <m/>
    <s v="1200"/>
    <s v="AGRICULTURE, DEPARTMENT OF"/>
    <s v="1260"/>
    <s v="124336"/>
    <s v="NOT APPLICABLE"/>
    <s v="U.S. OWNED BUSINESS"/>
    <s v="NOT APPLICABLE"/>
    <s v="FIRM FIXED PRICE"/>
    <s v="8920"/>
    <s v="BAKERY AND CEREAL PRODUCTS"/>
    <x v="0"/>
    <m/>
    <x v="0"/>
    <x v="0"/>
    <s v="COLUMBIA"/>
    <m/>
    <s v="CAMBRIA"/>
    <s v="WI"/>
    <s v="06"/>
    <s v="539239109"/>
    <s v="UNITED STATES"/>
    <s v="UNITED STATES"/>
    <s v="NOT A MANUFACTURED END PRODUCT"/>
    <s v="FULL AND OPEN COMPETITION AFTER EXCLUSION OF SOURCES"/>
    <s v="Other"/>
    <m/>
    <s v="SEALED BID"/>
    <d v="2021-06-04T00:00:00"/>
    <s v="SMALL BUSINESS SET ASIDE - PARTIAL"/>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
    <s v="P00001"/>
    <n v="0"/>
    <m/>
    <d v="2022-12-22T00:00:00"/>
    <d v="2021-07-07T00:00:00"/>
    <d v="2021-09-27T00:00:00"/>
    <d v="2021-09-27T00:00:00"/>
    <m/>
    <s v="1200"/>
    <s v="AGRICULTURE, DEPARTMENT OF"/>
    <s v="1260"/>
    <s v="124336"/>
    <s v="NOT APPLICABLE"/>
    <s v="U.S. OWNED BUSINESS"/>
    <s v="NOT APPLICABLE"/>
    <s v="FIRM FIXED PRICE"/>
    <s v="8920"/>
    <s v="BAKERY AND CEREAL PRODUCTS"/>
    <x v="1"/>
    <m/>
    <x v="0"/>
    <x v="0"/>
    <s v="COLUMBIA"/>
    <m/>
    <s v="CAMBRIA"/>
    <s v="WI"/>
    <s v="06"/>
    <s v="539239109"/>
    <s v="UNITED STATES"/>
    <s v="UNITED STATES"/>
    <s v="NOT A MANUFACTURED END PRODUCT"/>
    <s v="FULL AND OPEN COMPETITION AFTER EXCLUSION OF SOURCES"/>
    <s v="Other"/>
    <m/>
    <s v="SEALED BID"/>
    <d v="2021-06-24T00:00:00"/>
    <s v="SMALL BUSINESS SET ASIDE - PARTIAL"/>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2"/>
    <s v="P00003"/>
    <n v="0"/>
    <m/>
    <d v="2022-12-22T00:00:00"/>
    <d v="2021-08-04T00:00:00"/>
    <d v="2021-10-31T00:00:00"/>
    <d v="2021-10-31T00:00:00"/>
    <m/>
    <s v="1200"/>
    <s v="AGRICULTURE, DEPARTMENT OF"/>
    <s v="1260"/>
    <s v="124336"/>
    <s v="NOT APPLICABLE"/>
    <s v="U.S. OWNED BUSINESS"/>
    <s v="NOT APPLICABLE"/>
    <s v="FIRM FIXED PRICE"/>
    <s v="8920"/>
    <s v="BAKERY AND CEREAL PRODUCTS"/>
    <x v="2"/>
    <m/>
    <x v="0"/>
    <x v="0"/>
    <s v="COLUMBIA"/>
    <m/>
    <s v="CAMBRIA"/>
    <s v="WI"/>
    <s v="06"/>
    <s v="539239109"/>
    <s v="UNITED STATES"/>
    <s v="UNITED STATES"/>
    <s v="NOT A MANUFACTURED END PRODUCT"/>
    <s v="FULL AND OPEN COMPETITION"/>
    <s v="Other"/>
    <m/>
    <s v="SEALED BID"/>
    <d v="2021-07-22T00:00:00"/>
    <s v="NO SET ASIDE USED."/>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3"/>
    <s v="P00003"/>
    <n v="0"/>
    <m/>
    <d v="2022-12-22T00:00:00"/>
    <d v="2021-08-04T00:00:00"/>
    <d v="2021-12-20T00:00:00"/>
    <d v="2021-12-20T00:00:00"/>
    <m/>
    <s v="1200"/>
    <s v="AGRICULTURE, DEPARTMENT OF"/>
    <s v="1260"/>
    <s v="124336"/>
    <s v="NOT APPLICABLE"/>
    <s v="U.S. OWNED BUSINESS"/>
    <s v="NOT APPLICABLE"/>
    <s v="FIRM FIXED PRICE"/>
    <s v="8920"/>
    <s v="BAKERY AND CEREAL PRODUCTS"/>
    <x v="3"/>
    <m/>
    <x v="0"/>
    <x v="0"/>
    <s v="COLUMBIA"/>
    <m/>
    <s v="CAMBRIA"/>
    <s v="WI"/>
    <s v="06"/>
    <s v="539239109"/>
    <s v="UNITED STATES"/>
    <s v="UNITED STATES"/>
    <s v="NOT A MANUFACTURED END PRODUCT"/>
    <s v="FULL AND OPEN COMPETITION"/>
    <s v="Other"/>
    <m/>
    <s v="SEALED BID"/>
    <d v="2021-07-22T00:00:00"/>
    <s v="NO SET ASIDE USED."/>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4"/>
    <s v="P00002"/>
    <n v="0"/>
    <m/>
    <d v="2022-12-22T00:00:00"/>
    <d v="2021-08-17T00:00:00"/>
    <d v="2021-10-15T00:00:00"/>
    <d v="2021-10-15T00:00:00"/>
    <m/>
    <s v="1200"/>
    <s v="AGRICULTURE, DEPARTMENT OF"/>
    <s v="1260"/>
    <s v="124336"/>
    <s v="NOT APPLICABLE"/>
    <s v="U.S. OWNED BUSINESS"/>
    <s v="NOT APPLICABLE"/>
    <s v="FIRM FIXED PRICE"/>
    <s v="8920"/>
    <s v="BAKERY AND CEREAL PRODUCTS"/>
    <x v="4"/>
    <m/>
    <x v="0"/>
    <x v="0"/>
    <s v="COLUMBIA"/>
    <m/>
    <s v="CAMBRIA"/>
    <s v="WI"/>
    <s v="06"/>
    <s v="539239109"/>
    <s v="UNITED STATES"/>
    <s v="UNITED STATES"/>
    <s v="NOT A MANUFACTURED END PRODUCT"/>
    <s v="FULL AND OPEN COMPETITION"/>
    <s v="Other"/>
    <m/>
    <s v="SEALED BID"/>
    <d v="2021-08-05T00:00:00"/>
    <s v="NO SET ASIDE USED."/>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5"/>
    <s v="P00002"/>
    <n v="0"/>
    <m/>
    <d v="2022-12-22T00:00:00"/>
    <d v="2021-08-17T00:00:00"/>
    <d v="2022-01-12T00:00:00"/>
    <d v="2022-01-12T00:00:00"/>
    <m/>
    <s v="1200"/>
    <s v="AGRICULTURE, DEPARTMENT OF"/>
    <s v="1260"/>
    <s v="124336"/>
    <s v="NOT APPLICABLE"/>
    <s v="U.S. OWNED BUSINESS"/>
    <s v="NOT APPLICABLE"/>
    <s v="FIRM FIXED PRICE"/>
    <s v="8920"/>
    <s v="BAKERY AND CEREAL PRODUCTS"/>
    <x v="5"/>
    <m/>
    <x v="0"/>
    <x v="0"/>
    <s v="COLUMBIA"/>
    <m/>
    <s v="CAMBRIA"/>
    <s v="WI"/>
    <s v="06"/>
    <s v="539239109"/>
    <s v="UNITED STATES"/>
    <s v="UNITED STATES"/>
    <s v="NOT A MANUFACTURED END PRODUCT"/>
    <s v="FULL AND OPEN COMPETITION"/>
    <s v="Other"/>
    <m/>
    <s v="SEALED BID"/>
    <d v="2021-08-05T00:00:00"/>
    <s v="NO SET ASIDE USED."/>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6"/>
    <s v="P00002"/>
    <n v="0"/>
    <m/>
    <d v="2022-12-22T00:00:00"/>
    <d v="2021-09-01T00:00:00"/>
    <d v="2021-12-24T00:00:00"/>
    <d v="2021-12-24T00:00:00"/>
    <m/>
    <s v="1200"/>
    <s v="AGRICULTURE, DEPARTMENT OF"/>
    <s v="1260"/>
    <s v="124336"/>
    <s v="NOT APPLICABLE"/>
    <s v="U.S. OWNED BUSINESS"/>
    <s v="NOT APPLICABLE"/>
    <s v="FIRM FIXED PRICE"/>
    <s v="8920"/>
    <s v="BAKERY AND CEREAL PRODUCTS"/>
    <x v="6"/>
    <m/>
    <x v="0"/>
    <x v="0"/>
    <s v="COLUMBIA"/>
    <m/>
    <s v="CAMBRIA"/>
    <s v="WI"/>
    <s v="06"/>
    <s v="539239109"/>
    <s v="UNITED STATES"/>
    <s v="UNITED STATES"/>
    <s v="NOT A MANUFACTURED END PRODUCT"/>
    <s v="FULL AND OPEN COMPETITION"/>
    <s v="Other"/>
    <m/>
    <s v="SEALED BID"/>
    <d v="2021-08-19T00:00:00"/>
    <s v="NO SET ASIDE USED."/>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7"/>
    <s v="P00002"/>
    <n v="0"/>
    <m/>
    <d v="2023-01-10T00:00:00"/>
    <d v="2022-04-19T00:00:00"/>
    <d v="2022-07-01T00:00:00"/>
    <d v="2022-07-01T00:00:00"/>
    <m/>
    <s v="1200"/>
    <s v="AGRICULTURE, DEPARTMENT OF"/>
    <s v="1260"/>
    <s v="124336"/>
    <s v="NOT APPLICABLE"/>
    <s v="U.S. OWNED BUSINESS"/>
    <s v="NOT APPLICABLE"/>
    <s v="FIRM FIXED PRICE"/>
    <s v="8920"/>
    <s v="BAKERY AND CEREAL PRODUCTS"/>
    <x v="7"/>
    <m/>
    <x v="0"/>
    <x v="0"/>
    <s v="COLUMBIA"/>
    <m/>
    <s v="CAMBRIA"/>
    <s v="WI"/>
    <s v="06"/>
    <s v="539239109"/>
    <s v="UNITED STATES"/>
    <s v="UNITED STATES"/>
    <s v="NOT A MANUFACTURED END PRODUCT"/>
    <s v="FULL AND OPEN COMPETITION AFTER EXCLUSION OF SOURCES"/>
    <s v="Lowest Price Technically Acceptable"/>
    <m/>
    <s v="SEALED BID"/>
    <d v="2022-04-07T00:00:00"/>
    <s v="SMALL BUSINESS SET ASIDE - PARTIAL"/>
    <m/>
    <s v="THIS ACTION"/>
    <s v="NO"/>
    <s v="NO PREFERENCE USED"/>
    <m/>
    <m/>
    <s v="COMMERCIAL PRODUCTS/SERVICES PROCEDURES NOT USED"/>
    <s v="DEFINITIVE CONTRACT"/>
    <s v="OTHER ADMINISTRATIVE ACTION"/>
    <s v="EM9JSV6EBFU5"/>
    <x v="0"/>
    <s v="EM9JSV6EBFU5"/>
    <s v="DIDION  INC"/>
    <s v="520 HARTWIG BLVD"/>
    <m/>
    <s v="JOHNSON CREEK"/>
    <s v="WISCONSIN"/>
    <s v="530389419"/>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8"/>
    <s v="0"/>
    <n v="0"/>
    <m/>
    <d v="2023-02-02T00:00:00"/>
    <d v="2023-02-02T00:00:00"/>
    <d v="2023-03-31T00:00:00"/>
    <d v="2023-03-31T00:00:00"/>
    <m/>
    <s v="1200"/>
    <s v="AGRICULTURE, DEPARTMENT OF"/>
    <s v="1260"/>
    <s v="124336"/>
    <s v="NOT APPLICABLE"/>
    <s v="U.S. OWNED BUSINESS"/>
    <s v="NOT APPLICABLE"/>
    <s v="FIRM FIXED PRICE"/>
    <s v="8920"/>
    <s v="BAKERY AND CEREAL PRODUCTS"/>
    <x v="8"/>
    <m/>
    <x v="0"/>
    <x v="0"/>
    <s v="COLUMBIA"/>
    <m/>
    <s v="CAMBRIA"/>
    <s v="WI"/>
    <s v="06"/>
    <s v="539239109"/>
    <s v="UNITED STATES"/>
    <s v="UNITED STATES"/>
    <s v="NOT A MANUFACTURED END PRODUCT"/>
    <s v="FULL AND OPEN COMPETITION AFTER EXCLUSION OF SOURCES"/>
    <s v="Lowest Price Technically Acceptable"/>
    <m/>
    <s v="SEALED BID"/>
    <d v="2023-01-20T00:00:00"/>
    <s v="SMALL BUSINESS SET ASIDE - PARTIAL"/>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4244957"/>
    <n v="4244957"/>
    <n v="4244957"/>
  </r>
  <r>
    <s v="12K2"/>
    <s v="AGRICULTURAL MARKETING SERVICE"/>
    <s v="121NTP"/>
    <s v="USDA AMS"/>
    <s v="NO REGION IDENTIFIED"/>
    <x v="8"/>
    <s v="P00001"/>
    <n v="0"/>
    <m/>
    <d v="2023-02-07T00:00:00"/>
    <d v="2023-02-02T00:00:00"/>
    <d v="2023-03-31T00:00:00"/>
    <d v="2023-03-31T00:00:00"/>
    <m/>
    <s v="1200"/>
    <s v="AGRICULTURE, DEPARTMENT OF"/>
    <s v="1260"/>
    <s v="124336"/>
    <s v="NOT APPLICABLE"/>
    <s v="U.S. OWNED BUSINESS"/>
    <s v="NOT APPLICABLE"/>
    <s v="FIRM FIXED PRICE"/>
    <s v="8920"/>
    <s v="BAKERY AND CEREAL PRODUCTS"/>
    <x v="8"/>
    <m/>
    <x v="0"/>
    <x v="0"/>
    <s v="COLUMBIA"/>
    <m/>
    <s v="CAMBRIA"/>
    <s v="WI"/>
    <s v="06"/>
    <s v="539239109"/>
    <s v="UNITED STATES"/>
    <s v="UNITED STATES"/>
    <s v="NOT A MANUFACTURED END PRODUCT"/>
    <s v="FULL AND OPEN COMPETITION AFTER EXCLUSION OF SOURCES"/>
    <s v="Lowest Price Technically Acceptable"/>
    <m/>
    <s v="SEALED BID"/>
    <d v="2023-01-20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9"/>
    <s v="0"/>
    <n v="0"/>
    <m/>
    <d v="2023-02-15T00:00:00"/>
    <d v="2023-02-15T00:00:00"/>
    <d v="2023-04-15T00:00:00"/>
    <d v="2023-04-15T00:00:00"/>
    <m/>
    <s v="1200"/>
    <s v="AGRICULTURE, DEPARTMENT OF"/>
    <s v="12D3"/>
    <s v="122903"/>
    <s v="NOT APPLICABLE"/>
    <s v="U.S. OWNED BUSINESS"/>
    <s v="NOT APPLICABLE"/>
    <s v="FIRM FIXED PRICE"/>
    <s v="8920"/>
    <s v="BAKERY AND CEREAL PRODUCTS"/>
    <x v="9"/>
    <m/>
    <x v="0"/>
    <x v="0"/>
    <s v="COLUMBIA"/>
    <m/>
    <s v="CAMBRIA"/>
    <s v="WI"/>
    <s v="06"/>
    <s v="539239109"/>
    <s v="UNITED STATES"/>
    <s v="UNITED STATES"/>
    <s v="NOT A MANUFACTURED END PRODUCT"/>
    <s v="FULL AND OPEN COMPETITION"/>
    <s v="Lowest Price Technically Acceptable"/>
    <m/>
    <s v="SEALED BID"/>
    <d v="2023-02-06T00:00:00"/>
    <s v="NO SET ASIDE USED."/>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786200.8"/>
    <n v="786200.8"/>
    <n v="786200.8"/>
  </r>
  <r>
    <s v="12K2"/>
    <s v="AGRICULTURAL MARKETING SERVICE"/>
    <s v="121NTP"/>
    <s v="USDA AMS"/>
    <s v="NO REGION IDENTIFIED"/>
    <x v="9"/>
    <s v="P00001"/>
    <n v="0"/>
    <m/>
    <d v="2023-02-16T00:00:00"/>
    <d v="2023-02-15T00:00:00"/>
    <d v="2023-04-15T00:00:00"/>
    <d v="2023-04-15T00:00:00"/>
    <m/>
    <s v="1200"/>
    <s v="AGRICULTURE, DEPARTMENT OF"/>
    <s v="12D3"/>
    <s v="122903"/>
    <s v="NOT APPLICABLE"/>
    <s v="U.S. OWNED BUSINESS"/>
    <s v="NOT APPLICABLE"/>
    <s v="FIRM FIXED PRICE"/>
    <s v="8920"/>
    <s v="BAKERY AND CEREAL PRODUCTS"/>
    <x v="9"/>
    <m/>
    <x v="0"/>
    <x v="0"/>
    <s v="COLUMBIA"/>
    <m/>
    <s v="CAMBRIA"/>
    <s v="WI"/>
    <s v="06"/>
    <s v="539239109"/>
    <s v="UNITED STATES"/>
    <s v="UNITED STATES"/>
    <s v="NOT A MANUFACTURED END PRODUCT"/>
    <s v="FULL AND OPEN COMPETITION"/>
    <s v="Lowest Price Technically Acceptable"/>
    <m/>
    <s v="SEALED BID"/>
    <d v="2023-02-06T00:00:00"/>
    <s v="NO SET ASIDE USED."/>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0"/>
    <s v="0"/>
    <n v="0"/>
    <m/>
    <d v="2023-02-15T00:00:00"/>
    <d v="2023-02-15T00:00:00"/>
    <d v="2023-04-15T00:00:00"/>
    <d v="2023-04-15T00:00:00"/>
    <m/>
    <s v="1200"/>
    <s v="AGRICULTURE, DEPARTMENT OF"/>
    <s v="1260"/>
    <s v="124336"/>
    <s v="NOT APPLICABLE"/>
    <s v="U.S. OWNED BUSINESS"/>
    <s v="NOT APPLICABLE"/>
    <s v="FIRM FIXED PRICE"/>
    <s v="8920"/>
    <s v="BAKERY AND CEREAL PRODUCTS"/>
    <x v="10"/>
    <m/>
    <x v="0"/>
    <x v="0"/>
    <s v="COLUMBIA"/>
    <m/>
    <s v="CAMBRIA"/>
    <s v="WI"/>
    <s v="06"/>
    <s v="539239109"/>
    <s v="UNITED STATES"/>
    <s v="UNITED STATES"/>
    <s v="NOT A MANUFACTURED END PRODUCT"/>
    <s v="FULL AND OPEN COMPETITION"/>
    <s v="Lowest Price Technically Acceptable"/>
    <m/>
    <s v="SEALED BID"/>
    <d v="2023-02-06T00:00:00"/>
    <s v="NO SET ASIDE USED."/>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34839.2"/>
    <n v="234839.2"/>
    <n v="234839.2"/>
  </r>
  <r>
    <s v="12K2"/>
    <s v="AGRICULTURAL MARKETING SERVICE"/>
    <s v="121NTP"/>
    <s v="USDA AMS"/>
    <s v="NO REGION IDENTIFIED"/>
    <x v="10"/>
    <s v="P00001"/>
    <n v="0"/>
    <m/>
    <d v="2023-02-16T00:00:00"/>
    <d v="2023-02-15T00:00:00"/>
    <d v="2023-04-15T00:00:00"/>
    <d v="2023-04-15T00:00:00"/>
    <m/>
    <s v="1200"/>
    <s v="AGRICULTURE, DEPARTMENT OF"/>
    <s v="1260"/>
    <s v="124336"/>
    <s v="NOT APPLICABLE"/>
    <s v="U.S. OWNED BUSINESS"/>
    <s v="NOT APPLICABLE"/>
    <s v="FIRM FIXED PRICE"/>
    <s v="8920"/>
    <s v="BAKERY AND CEREAL PRODUCTS"/>
    <x v="10"/>
    <m/>
    <x v="0"/>
    <x v="0"/>
    <s v="COLUMBIA"/>
    <m/>
    <s v="CAMBRIA"/>
    <s v="WI"/>
    <s v="06"/>
    <s v="539239109"/>
    <s v="UNITED STATES"/>
    <s v="UNITED STATES"/>
    <s v="NOT A MANUFACTURED END PRODUCT"/>
    <s v="FULL AND OPEN COMPETITION"/>
    <s v="Lowest Price Technically Acceptable"/>
    <m/>
    <s v="SEALED BID"/>
    <d v="2023-02-06T00:00:00"/>
    <s v="NO SET ASIDE USED."/>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1"/>
    <s v="0"/>
    <n v="0"/>
    <m/>
    <d v="2023-03-22T00:00:00"/>
    <d v="2023-03-22T00:00:00"/>
    <d v="2023-05-15T00:00:00"/>
    <d v="2023-05-15T00:00:00"/>
    <m/>
    <s v="1200"/>
    <s v="AGRICULTURE, DEPARTMENT OF"/>
    <s v="12D3"/>
    <s v="122903"/>
    <s v="NOT APPLICABLE"/>
    <s v="U.S. OWNED BUSINESS"/>
    <s v="NOT APPLICABLE"/>
    <s v="FIRM FIXED PRICE"/>
    <s v="8920"/>
    <s v="BAKERY AND CEREAL PRODUCTS"/>
    <x v="11"/>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305452.79999999999"/>
    <n v="305452.79999999999"/>
    <n v="305452.79999999999"/>
  </r>
  <r>
    <s v="12K2"/>
    <s v="AGRICULTURAL MARKETING SERVICE"/>
    <s v="121NTP"/>
    <s v="USDA AMS"/>
    <s v="NO REGION IDENTIFIED"/>
    <x v="11"/>
    <s v="P00001"/>
    <n v="0"/>
    <m/>
    <d v="2023-03-29T00:00:00"/>
    <d v="2023-03-22T00:00:00"/>
    <d v="2023-05-15T00:00:00"/>
    <d v="2023-05-15T00:00:00"/>
    <m/>
    <s v="1200"/>
    <s v="AGRICULTURE, DEPARTMENT OF"/>
    <s v="12D3"/>
    <s v="122903"/>
    <s v="NOT APPLICABLE"/>
    <s v="U.S. OWNED BUSINESS"/>
    <s v="NOT APPLICABLE"/>
    <s v="FIRM FIXED PRICE"/>
    <s v="8920"/>
    <s v="BAKERY AND CEREAL PRODUCTS"/>
    <x v="11"/>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1"/>
    <s v="P00002"/>
    <n v="0"/>
    <m/>
    <d v="2023-04-03T00:00:00"/>
    <d v="2023-03-22T00:00:00"/>
    <d v="2023-05-15T00:00:00"/>
    <d v="2023-05-15T00:00:00"/>
    <m/>
    <s v="1200"/>
    <s v="AGRICULTURE, DEPARTMENT OF"/>
    <s v="12D3"/>
    <s v="122903"/>
    <s v="NOT APPLICABLE"/>
    <s v="U.S. OWNED BUSINESS"/>
    <s v="NOT APPLICABLE"/>
    <s v="FIRM FIXED PRICE"/>
    <s v="8920"/>
    <s v="BAKERY AND CEREAL PRODUCTS"/>
    <x v="11"/>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2"/>
    <s v="0"/>
    <n v="0"/>
    <m/>
    <d v="2023-03-22T00:00:00"/>
    <d v="2023-03-22T00:00:00"/>
    <d v="2023-05-15T00:00:00"/>
    <d v="2023-05-15T00:00:00"/>
    <m/>
    <s v="1200"/>
    <s v="AGRICULTURE, DEPARTMENT OF"/>
    <s v="12D3"/>
    <s v="122903"/>
    <s v="NOT APPLICABLE"/>
    <s v="U.S. OWNED BUSINESS"/>
    <s v="NOT APPLICABLE"/>
    <s v="FIRM FIXED PRICE"/>
    <s v="8920"/>
    <s v="BAKERY AND CEREAL PRODUCTS"/>
    <x v="12"/>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76021.600000000006"/>
    <n v="76021.600000000006"/>
    <n v="76021.600000000006"/>
  </r>
  <r>
    <s v="12K2"/>
    <s v="AGRICULTURAL MARKETING SERVICE"/>
    <s v="121NTP"/>
    <s v="USDA AMS"/>
    <s v="NO REGION IDENTIFIED"/>
    <x v="12"/>
    <s v="P00001"/>
    <n v="0"/>
    <m/>
    <d v="2023-03-29T00:00:00"/>
    <d v="2023-03-22T00:00:00"/>
    <d v="2023-04-30T00:00:00"/>
    <d v="2023-04-30T00:00:00"/>
    <m/>
    <s v="1200"/>
    <s v="AGRICULTURE, DEPARTMENT OF"/>
    <s v="12D3"/>
    <s v="122903"/>
    <s v="NOT APPLICABLE"/>
    <s v="U.S. OWNED BUSINESS"/>
    <s v="NOT APPLICABLE"/>
    <s v="FIRM FIXED PRICE"/>
    <s v="8920"/>
    <s v="BAKERY AND CEREAL PRODUCTS"/>
    <x v="12"/>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2"/>
    <s v="P00002"/>
    <n v="0"/>
    <m/>
    <d v="2023-04-06T00:00:00"/>
    <d v="2023-03-22T00:00:00"/>
    <d v="2023-04-30T00:00:00"/>
    <d v="2023-04-30T00:00:00"/>
    <m/>
    <s v="1200"/>
    <s v="AGRICULTURE, DEPARTMENT OF"/>
    <s v="12D3"/>
    <s v="122903"/>
    <s v="NOT APPLICABLE"/>
    <s v="U.S. OWNED BUSINESS"/>
    <s v="NOT APPLICABLE"/>
    <s v="FIRM FIXED PRICE"/>
    <s v="8920"/>
    <s v="BAKERY AND CEREAL PRODUCTS"/>
    <x v="12"/>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3"/>
    <s v="0"/>
    <n v="0"/>
    <m/>
    <d v="2023-03-22T00:00:00"/>
    <d v="2023-03-22T00:00:00"/>
    <d v="2023-05-15T00:00:00"/>
    <d v="2023-05-15T00:00:00"/>
    <m/>
    <s v="1200"/>
    <s v="AGRICULTURE, DEPARTMENT OF"/>
    <s v="1260"/>
    <s v="124336"/>
    <s v="NOT APPLICABLE"/>
    <s v="U.S. OWNED BUSINESS"/>
    <s v="NOT APPLICABLE"/>
    <s v="FIRM FIXED PRICE"/>
    <s v="8920"/>
    <s v="BAKERY AND CEREAL PRODUCTS"/>
    <x v="13"/>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3597749.9"/>
    <n v="3597749.9"/>
    <n v="3597749.9"/>
  </r>
  <r>
    <s v="12K2"/>
    <s v="AGRICULTURAL MARKETING SERVICE"/>
    <s v="121NTP"/>
    <s v="USDA AMS"/>
    <s v="NO REGION IDENTIFIED"/>
    <x v="13"/>
    <s v="P00001"/>
    <n v="0"/>
    <m/>
    <d v="2023-03-29T00:00:00"/>
    <d v="2023-03-22T00:00:00"/>
    <d v="2023-05-15T00:00:00"/>
    <d v="2023-05-15T00:00:00"/>
    <m/>
    <s v="1200"/>
    <s v="AGRICULTURE, DEPARTMENT OF"/>
    <s v="1260"/>
    <s v="124336"/>
    <s v="NOT APPLICABLE"/>
    <s v="U.S. OWNED BUSINESS"/>
    <s v="NOT APPLICABLE"/>
    <s v="FIRM FIXED PRICE"/>
    <s v="8920"/>
    <s v="BAKERY AND CEREAL PRODUCTS"/>
    <x v="13"/>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3"/>
    <s v="P00002"/>
    <n v="0"/>
    <m/>
    <d v="2023-07-07T00:00:00"/>
    <d v="2023-03-22T00:00:00"/>
    <d v="2023-05-15T00:00:00"/>
    <d v="2023-05-15T00:00:00"/>
    <m/>
    <s v="1200"/>
    <s v="AGRICULTURE, DEPARTMENT OF"/>
    <s v="1260"/>
    <s v="124336"/>
    <s v="NOT APPLICABLE"/>
    <s v="U.S. OWNED BUSINESS"/>
    <s v="NOT APPLICABLE"/>
    <s v="FIRM FIXED PRICE"/>
    <s v="8920"/>
    <s v="BAKERY AND CEREAL PRODUCTS"/>
    <x v="13"/>
    <m/>
    <x v="0"/>
    <x v="0"/>
    <s v="COLUMBIA"/>
    <m/>
    <s v="CAMBRIA"/>
    <s v="WI"/>
    <s v="06"/>
    <s v="539239109"/>
    <s v="UNITED STATES"/>
    <s v="UNITED STATES"/>
    <s v="NOT A MANUFACTURED END PRODUCT"/>
    <s v="FULL AND OPEN COMPETITION AFTER EXCLUSION OF SOURCES"/>
    <s v="Lowest Price Technically Acceptable"/>
    <m/>
    <s v="SEALED BID"/>
    <d v="2023-03-09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4"/>
    <s v="0"/>
    <n v="0"/>
    <m/>
    <d v="2023-04-18T00:00:00"/>
    <d v="2023-04-18T00:00:00"/>
    <d v="2023-06-15T00:00:00"/>
    <d v="2023-06-15T00:00:00"/>
    <m/>
    <s v="1200"/>
    <s v="AGRICULTURE, DEPARTMENT OF"/>
    <s v="1260"/>
    <s v="124336"/>
    <s v="NOT APPLICABLE"/>
    <s v="U.S. OWNED BUSINESS"/>
    <s v="NOT APPLICABLE"/>
    <s v="FIRM FIXED PRICE"/>
    <s v="8920"/>
    <s v="BAKERY AND CEREAL PRODUCTS"/>
    <x v="14"/>
    <m/>
    <x v="0"/>
    <x v="0"/>
    <s v="COLUMBIA"/>
    <m/>
    <s v="CAMBRIA"/>
    <s v="WI"/>
    <s v="06"/>
    <s v="539239109"/>
    <s v="UNITED STATES"/>
    <s v="UNITED STATES"/>
    <s v="NOT A MANUFACTURED END PRODUCT"/>
    <s v="FULL AND OPEN COMPETITION AFTER EXCLUSION OF SOURCES"/>
    <s v="Lowest Price Technically Acceptable"/>
    <m/>
    <s v="SEALED BID"/>
    <d v="2023-04-06T00:00:00"/>
    <s v="SMALL BUSINESS SET ASIDE - PARTIAL"/>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3912286.5"/>
    <n v="3912286.5"/>
    <n v="3912286.5"/>
  </r>
  <r>
    <s v="12K2"/>
    <s v="AGRICULTURAL MARKETING SERVICE"/>
    <s v="121NTP"/>
    <s v="USDA AMS"/>
    <s v="NO REGION IDENTIFIED"/>
    <x v="14"/>
    <s v="P00001"/>
    <n v="0"/>
    <m/>
    <d v="2023-04-24T00:00:00"/>
    <d v="2023-04-18T00:00:00"/>
    <d v="2023-06-15T00:00:00"/>
    <d v="2023-06-15T00:00:00"/>
    <m/>
    <s v="1200"/>
    <s v="AGRICULTURE, DEPARTMENT OF"/>
    <s v="1260"/>
    <s v="124336"/>
    <s v="NOT APPLICABLE"/>
    <s v="U.S. OWNED BUSINESS"/>
    <s v="NOT APPLICABLE"/>
    <s v="FIRM FIXED PRICE"/>
    <s v="8920"/>
    <s v="BAKERY AND CEREAL PRODUCTS"/>
    <x v="14"/>
    <m/>
    <x v="0"/>
    <x v="0"/>
    <s v="COLUMBIA"/>
    <m/>
    <s v="CAMBRIA"/>
    <s v="WI"/>
    <s v="06"/>
    <s v="539239109"/>
    <s v="UNITED STATES"/>
    <s v="UNITED STATES"/>
    <s v="NOT A MANUFACTURED END PRODUCT"/>
    <s v="FULL AND OPEN COMPETITION AFTER EXCLUSION OF SOURCES"/>
    <s v="Lowest Price Technically Acceptable"/>
    <m/>
    <s v="SEALED BID"/>
    <d v="2023-04-06T00:00:00"/>
    <s v="SMALL BUSINESS SET ASIDE - PARTIAL"/>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5"/>
    <s v="0"/>
    <n v="0"/>
    <m/>
    <d v="2023-05-02T00:00:00"/>
    <d v="2023-05-02T00:00:00"/>
    <d v="2023-06-30T00:00:00"/>
    <d v="2023-06-30T00:00:00"/>
    <m/>
    <s v="1200"/>
    <s v="AGRICULTURE, DEPARTMENT OF"/>
    <s v="1260"/>
    <s v="124336"/>
    <s v="NOT APPLICABLE"/>
    <s v="U.S. OWNED BUSINESS"/>
    <s v="NOT APPLICABLE"/>
    <s v="FIRM FIXED PRICE"/>
    <s v="8920"/>
    <s v="BAKERY AND CEREAL PRODUCTS"/>
    <x v="15"/>
    <m/>
    <x v="0"/>
    <x v="0"/>
    <s v="COLUMBIA"/>
    <m/>
    <s v="CAMBRIA"/>
    <s v="WI"/>
    <s v="06"/>
    <s v="539239109"/>
    <s v="UNITED STATES"/>
    <s v="UNITED STATES"/>
    <s v="NOT A MANUFACTURED END PRODUCT"/>
    <s v="FULL AND OPEN COMPETITION"/>
    <s v="Lowest Price Technically Acceptable"/>
    <m/>
    <s v="SEALED BID"/>
    <d v="2023-04-20T00:00:00"/>
    <s v="NO SET ASIDE USED."/>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359017"/>
    <n v="2359017"/>
    <n v="2359017"/>
  </r>
  <r>
    <s v="12K2"/>
    <s v="AGRICULTURAL MARKETING SERVICE"/>
    <s v="121NTP"/>
    <s v="USDA AMS"/>
    <s v="NO REGION IDENTIFIED"/>
    <x v="15"/>
    <s v="P00001"/>
    <n v="0"/>
    <m/>
    <d v="2023-05-08T00:00:00"/>
    <d v="2023-05-02T00:00:00"/>
    <d v="2023-06-30T00:00:00"/>
    <d v="2023-06-30T00:00:00"/>
    <m/>
    <s v="1200"/>
    <s v="AGRICULTURE, DEPARTMENT OF"/>
    <s v="1260"/>
    <s v="124336"/>
    <s v="NOT APPLICABLE"/>
    <s v="U.S. OWNED BUSINESS"/>
    <s v="NOT APPLICABLE"/>
    <s v="FIRM FIXED PRICE"/>
    <s v="8920"/>
    <s v="BAKERY AND CEREAL PRODUCTS"/>
    <x v="15"/>
    <m/>
    <x v="0"/>
    <x v="0"/>
    <s v="COLUMBIA"/>
    <m/>
    <s v="CAMBRIA"/>
    <s v="WI"/>
    <s v="06"/>
    <s v="539239109"/>
    <s v="UNITED STATES"/>
    <s v="UNITED STATES"/>
    <s v="NOT A MANUFACTURED END PRODUCT"/>
    <s v="FULL AND OPEN COMPETITION"/>
    <s v="Lowest Price Technically Acceptable"/>
    <m/>
    <s v="SEALED BID"/>
    <d v="2023-04-20T00:00:00"/>
    <s v="NO SET ASIDE USED."/>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6"/>
    <s v="0"/>
    <n v="0"/>
    <m/>
    <d v="2023-06-07T00:00:00"/>
    <d v="2023-06-07T00:00:00"/>
    <d v="2023-07-31T00:00:00"/>
    <d v="2023-07-31T00:00:00"/>
    <m/>
    <s v="1200"/>
    <s v="AGRICULTURE, DEPARTMENT OF"/>
    <s v="12D3"/>
    <s v="122903"/>
    <s v="NOT APPLICABLE"/>
    <s v="U.S. OWNED BUSINESS"/>
    <s v="NOT APPLICABLE"/>
    <s v="FIRM FIXED PRICE"/>
    <s v="8920"/>
    <s v="BAKERY AND CEREAL PRODUCTS"/>
    <x v="16"/>
    <m/>
    <x v="0"/>
    <x v="0"/>
    <s v="COLUMBIA"/>
    <m/>
    <s v="CAMBRIA"/>
    <s v="WI"/>
    <s v="06"/>
    <s v="539239109"/>
    <s v="UNITED STATES"/>
    <s v="UNITED STATES"/>
    <s v="NOT A MANUFACTURED END PRODUCT"/>
    <s v="FULL AND OPEN COMPETITION"/>
    <s v="Lowest Price Technically Acceptable"/>
    <m/>
    <s v="SEALED BID"/>
    <d v="2023-05-25T00:00:00"/>
    <s v="NO SET ASIDE USED."/>
    <m/>
    <s v="THIS ACTION"/>
    <s v="NO"/>
    <s v="NO PREFERENCE USED"/>
    <m/>
    <m/>
    <s v="COMMERCIAL PRODUCTS/SERVICES PROCEDURES NOT USED"/>
    <s v="DEFINITIVE CONTRACT"/>
    <m/>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667774"/>
    <n v="667774"/>
    <n v="667774"/>
  </r>
  <r>
    <s v="12K2"/>
    <s v="AGRICULTURAL MARKETING SERVICE"/>
    <s v="121NTP"/>
    <s v="USDA AMS"/>
    <s v="NO REGION IDENTIFIED"/>
    <x v="16"/>
    <s v="P00001"/>
    <n v="0"/>
    <m/>
    <d v="2023-06-12T00:00:00"/>
    <d v="2023-06-07T00:00:00"/>
    <d v="2023-07-31T00:00:00"/>
    <d v="2023-07-31T00:00:00"/>
    <m/>
    <s v="1200"/>
    <s v="AGRICULTURE, DEPARTMENT OF"/>
    <s v="12D3"/>
    <s v="122903"/>
    <s v="NOT APPLICABLE"/>
    <s v="U.S. OWNED BUSINESS"/>
    <s v="NOT APPLICABLE"/>
    <s v="FIRM FIXED PRICE"/>
    <s v="8920"/>
    <s v="BAKERY AND CEREAL PRODUCTS"/>
    <x v="16"/>
    <m/>
    <x v="0"/>
    <x v="0"/>
    <s v="COLUMBIA"/>
    <m/>
    <s v="CAMBRIA"/>
    <s v="WI"/>
    <s v="06"/>
    <s v="539239109"/>
    <s v="UNITED STATES"/>
    <s v="UNITED STATES"/>
    <s v="NOT A MANUFACTURED END PRODUCT"/>
    <s v="FULL AND OPEN COMPETITION"/>
    <s v="Lowest Price Technically Acceptable"/>
    <m/>
    <s v="SEALED BID"/>
    <d v="2023-05-25T00:00:00"/>
    <s v="NO SET ASIDE USED."/>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1NTP"/>
    <s v="USDA AMS"/>
    <s v="NO REGION IDENTIFIED"/>
    <x v="16"/>
    <s v="P00002"/>
    <n v="0"/>
    <m/>
    <d v="2023-07-11T00:00:00"/>
    <d v="2023-06-07T00:00:00"/>
    <d v="2023-07-31T00:00:00"/>
    <d v="2023-07-31T00:00:00"/>
    <m/>
    <s v="1200"/>
    <s v="AGRICULTURE, DEPARTMENT OF"/>
    <s v="12D3"/>
    <s v="122903"/>
    <s v="NOT APPLICABLE"/>
    <s v="U.S. OWNED BUSINESS"/>
    <s v="NOT APPLICABLE"/>
    <s v="FIRM FIXED PRICE"/>
    <s v="8920"/>
    <s v="BAKERY AND CEREAL PRODUCTS"/>
    <x v="16"/>
    <m/>
    <x v="0"/>
    <x v="0"/>
    <s v="COLUMBIA"/>
    <m/>
    <s v="CAMBRIA"/>
    <s v="WI"/>
    <s v="06"/>
    <s v="539239109"/>
    <s v="UNITED STATES"/>
    <s v="UNITED STATES"/>
    <s v="NOT A MANUFACTURED END PRODUCT"/>
    <s v="FULL AND OPEN COMPETITION"/>
    <s v="Lowest Price Technically Acceptable"/>
    <m/>
    <s v="SEALED BID"/>
    <d v="2023-05-25T00:00:00"/>
    <s v="NO SET ASIDE USED."/>
    <m/>
    <s v="THIS ACTION"/>
    <s v="NO"/>
    <s v="NO PREFERENCE USED"/>
    <m/>
    <m/>
    <s v="COMMERCIAL PRODUCTS/SERVICES PROCEDURES NOT USED"/>
    <s v="DEFINITIVE CONTRACT"/>
    <s v="OTHER ADMINISTRATIVE ACTION"/>
    <s v="EM9JSV6EBFU5"/>
    <x v="1"/>
    <s v="EM9JSV6EBFU5"/>
    <s v="DIDION  INC"/>
    <s v="121 S BRISTOL ST"/>
    <s v="STE 201"/>
    <s v="SUN PRAIRIE"/>
    <s v="WISCONSIN"/>
    <s v="535902995"/>
    <s v="UNITED STATES"/>
    <m/>
    <s v="02"/>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7"/>
    <s v="P00007"/>
    <n v="0"/>
    <m/>
    <d v="2022-10-04T00:00:00"/>
    <d v="2022-05-18T00:00:00"/>
    <d v="2022-12-15T00:00:00"/>
    <d v="2022-12-15T00:00:00"/>
    <m/>
    <s v="1200"/>
    <s v="AGRICULTURE, DEPARTMENT OF"/>
    <s v="12K2"/>
    <s v="123J14"/>
    <s v="NOT APPLICABLE"/>
    <s v="U.S. OWNED BUSINESS"/>
    <s v="NOT APPLICABLE"/>
    <s v="FIRM FIXED PRICE"/>
    <s v="8915"/>
    <s v="FRUITS AND VEGETABLES"/>
    <x v="17"/>
    <m/>
    <x v="1"/>
    <x v="1"/>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17"/>
    <s v="P00008"/>
    <n v="0"/>
    <m/>
    <d v="2022-10-25T00:00:00"/>
    <d v="2022-05-18T00:00:00"/>
    <d v="2022-12-15T00:00:00"/>
    <d v="2022-12-15T00:00:00"/>
    <m/>
    <s v="1200"/>
    <s v="AGRICULTURE, DEPARTMENT OF"/>
    <s v="12K2"/>
    <s v="123J14"/>
    <s v="NOT APPLICABLE"/>
    <s v="U.S. OWNED BUSINESS"/>
    <s v="NOT APPLICABLE"/>
    <s v="FIRM FIXED PRICE"/>
    <s v="8915"/>
    <s v="FRUITS AND VEGETABLES"/>
    <x v="17"/>
    <m/>
    <x v="1"/>
    <x v="1"/>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17"/>
    <s v="P00009"/>
    <n v="0"/>
    <m/>
    <d v="2022-11-09T00:00:00"/>
    <d v="2022-05-18T00:00:00"/>
    <d v="2022-12-15T00:00:00"/>
    <d v="2022-12-15T00:00:00"/>
    <m/>
    <s v="1200"/>
    <s v="AGRICULTURE, DEPARTMENT OF"/>
    <s v="12K2"/>
    <s v="123J14"/>
    <s v="NOT APPLICABLE"/>
    <s v="U.S. OWNED BUSINESS"/>
    <s v="NOT APPLICABLE"/>
    <s v="FIRM FIXED PRICE"/>
    <s v="8915"/>
    <s v="FRUITS AND VEGETABLES"/>
    <x v="17"/>
    <m/>
    <x v="1"/>
    <x v="1"/>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17"/>
    <s v="P00010"/>
    <n v="0"/>
    <m/>
    <d v="2022-11-23T00:00:00"/>
    <d v="2022-05-18T00:00:00"/>
    <d v="2022-12-15T00:00:00"/>
    <d v="2022-12-15T00:00:00"/>
    <m/>
    <s v="1200"/>
    <s v="AGRICULTURE, DEPARTMENT OF"/>
    <s v="12K2"/>
    <s v="123J14"/>
    <s v="NOT APPLICABLE"/>
    <s v="U.S. OWNED BUSINESS"/>
    <s v="NOT APPLICABLE"/>
    <s v="FIRM FIXED PRICE"/>
    <s v="8915"/>
    <s v="FRUITS AND VEGETABLES"/>
    <x v="17"/>
    <m/>
    <x v="1"/>
    <x v="1"/>
    <s v="FOND DU LAC"/>
    <m/>
    <s v="FAIRWATER"/>
    <s v="WI"/>
    <s v="06"/>
    <s v="539319709"/>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18"/>
    <s v="P00007"/>
    <n v="0"/>
    <m/>
    <d v="2022-10-05T00:00:00"/>
    <d v="2022-05-18T00:00:00"/>
    <d v="2022-12-31T00:00:00"/>
    <d v="2022-12-31T00:00:00"/>
    <m/>
    <s v="1200"/>
    <s v="AGRICULTURE, DEPARTMENT OF"/>
    <s v="12K2"/>
    <s v="123J14"/>
    <s v="NOT APPLICABLE"/>
    <s v="U.S. OWNED BUSINESS"/>
    <s v="NOT APPLICABLE"/>
    <s v="FIRM FIXED PRICE"/>
    <s v="8915"/>
    <s v="FRUITS AND VEGETABLES"/>
    <x v="18"/>
    <m/>
    <x v="1"/>
    <x v="1"/>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18"/>
    <s v="P00008"/>
    <n v="0"/>
    <m/>
    <d v="2022-10-21T00:00:00"/>
    <d v="2022-05-18T00:00:00"/>
    <d v="2022-12-31T00:00:00"/>
    <d v="2022-12-31T00:00:00"/>
    <m/>
    <s v="1200"/>
    <s v="AGRICULTURE, DEPARTMENT OF"/>
    <s v="12K2"/>
    <s v="123J14"/>
    <s v="NOT APPLICABLE"/>
    <s v="U.S. OWNED BUSINESS"/>
    <s v="NOT APPLICABLE"/>
    <s v="FIRM FIXED PRICE"/>
    <s v="8915"/>
    <s v="FRUITS AND VEGETABLES"/>
    <x v="18"/>
    <m/>
    <x v="1"/>
    <x v="1"/>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18"/>
    <s v="P00009"/>
    <n v="0"/>
    <m/>
    <d v="2022-11-22T00:00:00"/>
    <d v="2022-05-18T00:00:00"/>
    <d v="2022-12-31T00:00:00"/>
    <d v="2022-12-31T00:00:00"/>
    <m/>
    <s v="1200"/>
    <s v="AGRICULTURE, DEPARTMENT OF"/>
    <s v="12K2"/>
    <s v="123J14"/>
    <s v="NOT APPLICABLE"/>
    <s v="U.S. OWNED BUSINESS"/>
    <s v="NOT APPLICABLE"/>
    <s v="FIRM FIXED PRICE"/>
    <s v="8915"/>
    <s v="FRUITS AND VEGETABLES"/>
    <x v="18"/>
    <m/>
    <x v="1"/>
    <x v="1"/>
    <s v="MANITOWOC"/>
    <m/>
    <s v="MANITOWOC"/>
    <s v="WI"/>
    <s v="06"/>
    <s v="542205903"/>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19"/>
    <s v="P00003"/>
    <n v="0"/>
    <m/>
    <d v="2022-10-19T00:00:00"/>
    <d v="2022-08-25T00:00:00"/>
    <d v="2023-06-30T00:00:00"/>
    <d v="2023-06-30T00:00:00"/>
    <m/>
    <s v="1200"/>
    <s v="AGRICULTURE, DEPARTMENT OF"/>
    <s v="12F2"/>
    <s v="123198"/>
    <s v="NOT APPLICABLE"/>
    <s v="U.S. OWNED BUSINESS"/>
    <s v="NOT APPLICABLE"/>
    <s v="FIRM FIXED PRICE"/>
    <s v="8915"/>
    <s v="FRUITS AND VEGETABLES"/>
    <x v="19"/>
    <m/>
    <x v="1"/>
    <x v="1"/>
    <s v="PORTAGE"/>
    <m/>
    <s v="WISCONSIN RAPIDS"/>
    <s v="WI"/>
    <s v="03"/>
    <s v="544948718"/>
    <s v="UNITED STATES"/>
    <s v="UNITED STATES"/>
    <s v="NOT A MANUFACTURED END PRODUCT"/>
    <s v="FULL AND OPEN COMPETITION"/>
    <s v="Lowest Price Technically Acceptable"/>
    <m/>
    <s v="SEALED BID"/>
    <d v="2022-08-02T00:00:00"/>
    <s v="NO SET ASIDE USED."/>
    <m/>
    <s v="THIS ACTION"/>
    <s v="NO"/>
    <s v="NO PREFERENCE USED"/>
    <m/>
    <m/>
    <s v="COMMERCIAL PRODUCTS/SERVICES"/>
    <s v="DEFINITIVE CONTRACT"/>
    <s v="SUPPLEMENTAL AGREEMENT FOR WORK WITHIN SCOPE"/>
    <s v="PQNMCS6MDVC5"/>
    <x v="4"/>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19"/>
    <s v="P00004"/>
    <n v="0"/>
    <m/>
    <d v="2022-10-27T00:00:00"/>
    <d v="2022-08-25T00:00:00"/>
    <d v="2023-06-30T00:00:00"/>
    <d v="2023-06-30T00:00:00"/>
    <m/>
    <s v="1200"/>
    <s v="AGRICULTURE, DEPARTMENT OF"/>
    <s v="12F2"/>
    <s v="123198"/>
    <s v="NOT APPLICABLE"/>
    <s v="U.S. OWNED BUSINESS"/>
    <s v="NOT APPLICABLE"/>
    <s v="FIRM FIXED PRICE"/>
    <s v="8915"/>
    <s v="FRUITS AND VEGETABLES"/>
    <x v="19"/>
    <m/>
    <x v="1"/>
    <x v="1"/>
    <s v="PORTAGE"/>
    <m/>
    <s v="WISCONSIN RAPIDS"/>
    <s v="WI"/>
    <s v="03"/>
    <s v="544948718"/>
    <s v="UNITED STATES"/>
    <s v="UNITED STATES"/>
    <s v="NOT A MANUFACTURED END PRODUCT"/>
    <s v="FULL AND OPEN COMPETITION"/>
    <s v="Lowest Price Technically Acceptable"/>
    <m/>
    <s v="SEALED BID"/>
    <d v="2022-08-02T00:00:00"/>
    <s v="NO SET ASIDE USED."/>
    <m/>
    <s v="THIS ACTION"/>
    <s v="NO"/>
    <s v="NO PREFERENCE USED"/>
    <m/>
    <m/>
    <s v="COMMERCIAL PRODUCTS/SERVICES"/>
    <s v="DEFINITIVE CONTRACT"/>
    <s v="SUPPLEMENTAL AGREEMENT FOR WORK WITHIN SCOPE"/>
    <s v="PQNMCS6MDVC5"/>
    <x v="4"/>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19"/>
    <s v="P00005"/>
    <n v="0"/>
    <m/>
    <d v="2022-12-09T00:00:00"/>
    <d v="2022-08-25T00:00:00"/>
    <d v="2023-06-30T00:00:00"/>
    <d v="2023-06-30T00:00:00"/>
    <m/>
    <s v="1200"/>
    <s v="AGRICULTURE, DEPARTMENT OF"/>
    <s v="12F2"/>
    <s v="123198"/>
    <s v="NOT APPLICABLE"/>
    <s v="U.S. OWNED BUSINESS"/>
    <s v="NOT APPLICABLE"/>
    <s v="FIRM FIXED PRICE"/>
    <s v="8915"/>
    <s v="FRUITS AND VEGETABLES"/>
    <x v="19"/>
    <m/>
    <x v="1"/>
    <x v="1"/>
    <s v="PORTAGE"/>
    <m/>
    <s v="WISCONSIN RAPIDS"/>
    <s v="WI"/>
    <s v="03"/>
    <s v="544948718"/>
    <s v="UNITED STATES"/>
    <s v="UNITED STATES"/>
    <s v="NOT A MANUFACTURED END PRODUCT"/>
    <s v="FULL AND OPEN COMPETITION"/>
    <s v="Lowest Price Technically Acceptable"/>
    <m/>
    <s v="SEALED BID"/>
    <d v="2022-08-02T00:00:00"/>
    <s v="NO SET ASIDE USED."/>
    <m/>
    <s v="THIS ACTION"/>
    <s v="NO"/>
    <s v="NO PREFERENCE USED"/>
    <m/>
    <m/>
    <s v="COMMERCIAL PRODUCTS/SERVICES"/>
    <s v="DEFINITIVE CONTRACT"/>
    <s v="SUPPLEMENTAL AGREEMENT FOR WORK WITHIN SCOPE"/>
    <s v="PQNMCS6MDVC5"/>
    <x v="4"/>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20"/>
    <s v="P00003"/>
    <n v="0"/>
    <m/>
    <d v="2022-10-13T00:00:00"/>
    <d v="2022-09-14T00:00:00"/>
    <d v="2023-06-30T00:00:00"/>
    <d v="2023-06-30T00:00:00"/>
    <m/>
    <s v="1200"/>
    <s v="AGRICULTURE, DEPARTMENT OF"/>
    <s v="12F2"/>
    <s v="123198"/>
    <s v="NOT APPLICABLE"/>
    <s v="U.S. OWNED BUSINESS"/>
    <s v="NOT APPLICABLE"/>
    <s v="FIRM FIXED PRICE"/>
    <s v="8915"/>
    <s v="FRUITS AND VEGETABLES"/>
    <x v="20"/>
    <m/>
    <x v="1"/>
    <x v="1"/>
    <s v="PORTAGE"/>
    <m/>
    <s v="WISCONSIN RAPIDS"/>
    <s v="WI"/>
    <s v="03"/>
    <s v="544948718"/>
    <s v="UNITED STATES"/>
    <s v="UNITED STATES"/>
    <s v="NOT A MANUFACTURED END PRODUCT"/>
    <s v="FULL AND OPEN COMPETITION"/>
    <s v="Lowest Price Technically Acceptable"/>
    <m/>
    <s v="SEALED BID"/>
    <d v="2022-09-08T00:00:00"/>
    <s v="NO SET ASIDE USED."/>
    <m/>
    <s v="THIS ACTION"/>
    <s v="NO"/>
    <s v="NO PREFERENCE USED"/>
    <m/>
    <m/>
    <s v="COMMERCIAL PRODUCTS/SERVICES"/>
    <s v="DEFINITIVE CONTRACT"/>
    <s v="SUPPLEMENTAL AGREEMENT FOR WORK WITHIN SCOPE"/>
    <s v="PQNMCS6MDVC5"/>
    <x v="4"/>
    <s v="PQNMCS6MDVC5"/>
    <s v="W H MOSELEY COMPANY"/>
    <s v="4090 W STATE ST STE 1"/>
    <m/>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21"/>
    <s v="P00001"/>
    <n v="0"/>
    <s v="123J1421D0018"/>
    <d v="2023-02-03T00:00:00"/>
    <d v="2022-02-22T00:00:00"/>
    <d v="2022-06-30T00:00:00"/>
    <d v="2022-06-30T00:00:00"/>
    <m/>
    <s v="1200"/>
    <s v="AGRICULTURE, DEPARTMENT OF"/>
    <s v="12F2"/>
    <s v="123198"/>
    <s v="NOT APPLICABLE"/>
    <s v="FOREIGN-OWNED BUSINESS INCORPORATED IN THE U.S."/>
    <s v="NOT APPLICABLE"/>
    <s v="FIRM FIXED PRICE"/>
    <s v="8915"/>
    <s v="FRUITS AND VEGETABLES"/>
    <x v="21"/>
    <m/>
    <x v="1"/>
    <x v="1"/>
    <s v="PORTAGE"/>
    <m/>
    <s v="PLOVER"/>
    <s v="WI"/>
    <s v="03"/>
    <s v="544673136"/>
    <s v="UNITED STATES"/>
    <s v="UNITED STATES"/>
    <s v="NOT A MANUFACTURED END PRODUCT"/>
    <s v="FULL AND OPEN COMPETITION"/>
    <s v="Lowest Price Technically Acceptable"/>
    <m/>
    <s v="SUBJECT TO MULTIPLE AWARD FAIR OPPORTUNITY"/>
    <d v="2022-02-22T00:00:00"/>
    <m/>
    <s v="NO SET ASIDE USED."/>
    <s v="IDC"/>
    <s v="NO"/>
    <s v="NO PREFERENCE USED"/>
    <m/>
    <s v="FAIR OPPORTUNITY GIVEN"/>
    <s v="COMMERCIAL PRODUCTS/SERVICES"/>
    <s v="DELIVERY ORDER"/>
    <s v="TERMINATE FOR CAUS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70032.600000000006"/>
    <n v="70032.600000000006"/>
    <n v="70032.600000000006"/>
  </r>
  <r>
    <s v="12K2"/>
    <s v="AGRICULTURAL MARKETING SERVICE"/>
    <s v="123J14"/>
    <s v="USDA  AMS  3J14"/>
    <s v="NO REGION IDENTIFIED"/>
    <x v="22"/>
    <s v="0"/>
    <n v="0"/>
    <m/>
    <d v="2023-05-09T00:00:00"/>
    <d v="2023-05-09T00:00:00"/>
    <d v="2024-06-30T00:00:00"/>
    <d v="2024-06-30T00:00:00"/>
    <m/>
    <s v="1200"/>
    <s v="AGRICULTURE, DEPARTMENT OF"/>
    <s v="12K2"/>
    <s v="123J14"/>
    <s v="NOT APPLICABLE"/>
    <s v="U.S. OWNED BUSINESS"/>
    <s v="NOT APPLICABLE"/>
    <s v="FIRM FIXED PRICE"/>
    <s v="8915"/>
    <s v="FRUITS AND VEGETABLES"/>
    <x v="22"/>
    <m/>
    <x v="1"/>
    <x v="1"/>
    <s v="PORTAGE"/>
    <m/>
    <s v="WISCONSIN RAPIDS"/>
    <s v="WI"/>
    <s v="03"/>
    <s v="544948718"/>
    <s v="UNITED STATES"/>
    <s v="UNITED STATES"/>
    <s v="NOT A MANUFACTURED END PRODUCT"/>
    <s v="FULL AND OPEN COMPETITION"/>
    <s v="Lowest Price Technically Acceptable"/>
    <m/>
    <s v="SEALED BID"/>
    <d v="2023-04-20T00:00:00"/>
    <s v="NO SET ASIDE USED."/>
    <m/>
    <s v="THIS ACTION"/>
    <s v="NO"/>
    <s v="NO PREFERENCE USED"/>
    <m/>
    <m/>
    <s v="COMMERCIAL PRODUCTS/SERVICES"/>
    <s v="DEFINITIVE CONTRACT"/>
    <m/>
    <s v="PQNMCS6MDVC5"/>
    <x v="6"/>
    <s v="PQNMCS6MDVC5"/>
    <s v="W H MOSELEY COMPANY"/>
    <s v="4090 W STATE ST"/>
    <s v="STE 1"/>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8238003.4699999997"/>
    <n v="8238003.4699999997"/>
    <n v="8238003.4699999997"/>
  </r>
  <r>
    <s v="12K2"/>
    <s v="AGRICULTURAL MARKETING SERVICE"/>
    <s v="123J14"/>
    <s v="USDA  AMS  3J14"/>
    <s v="NO REGION IDENTIFIED"/>
    <x v="22"/>
    <s v="P00001"/>
    <n v="0"/>
    <m/>
    <d v="2023-05-10T00:00:00"/>
    <d v="2023-05-09T00:00:00"/>
    <d v="2024-06-30T00:00:00"/>
    <d v="2024-06-30T00:00:00"/>
    <m/>
    <s v="1200"/>
    <s v="AGRICULTURE, DEPARTMENT OF"/>
    <s v="12K2"/>
    <s v="123J14"/>
    <s v="NOT APPLICABLE"/>
    <s v="U.S. OWNED BUSINESS"/>
    <s v="NOT APPLICABLE"/>
    <s v="FIRM FIXED PRICE"/>
    <s v="8915"/>
    <s v="FRUITS AND VEGETABLES"/>
    <x v="22"/>
    <m/>
    <x v="1"/>
    <x v="1"/>
    <s v="PORTAGE"/>
    <m/>
    <s v="WISCONSIN RAPIDS"/>
    <s v="WI"/>
    <s v="03"/>
    <s v="544948718"/>
    <s v="UNITED STATES"/>
    <s v="UNITED STATES"/>
    <s v="NOT A MANUFACTURED END PRODUCT"/>
    <s v="FULL AND OPEN COMPETITION"/>
    <s v="Lowest Price Technically Acceptable"/>
    <m/>
    <s v="SEALED BID"/>
    <d v="2023-04-20T00:00:00"/>
    <s v="NO SET ASIDE USED."/>
    <m/>
    <s v="THIS ACTION"/>
    <s v="NO"/>
    <s v="NO PREFERENCE USED"/>
    <m/>
    <m/>
    <s v="COMMERCIAL PRODUCTS/SERVICES"/>
    <s v="DEFINITIVE CONTRACT"/>
    <s v="SUPPLEMENTAL AGREEMENT FOR WORK WITHIN SCOPE"/>
    <s v="PQNMCS6MDVC5"/>
    <x v="6"/>
    <s v="PQNMCS6MDVC5"/>
    <s v="W H MOSELEY COMPANY"/>
    <s v="4090 W STATE ST"/>
    <s v="STE 1"/>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22"/>
    <s v="P00002"/>
    <n v="0"/>
    <m/>
    <d v="2023-05-23T00:00:00"/>
    <d v="2023-05-09T00:00:00"/>
    <d v="2024-06-30T00:00:00"/>
    <d v="2024-06-30T00:00:00"/>
    <m/>
    <s v="1200"/>
    <s v="AGRICULTURE, DEPARTMENT OF"/>
    <s v="12K2"/>
    <s v="123J14"/>
    <s v="NOT APPLICABLE"/>
    <s v="U.S. OWNED BUSINESS"/>
    <s v="NOT APPLICABLE"/>
    <s v="FIRM FIXED PRICE"/>
    <s v="8915"/>
    <s v="FRUITS AND VEGETABLES"/>
    <x v="22"/>
    <m/>
    <x v="1"/>
    <x v="1"/>
    <s v="PORTAGE"/>
    <m/>
    <s v="WISCONSIN RAPIDS"/>
    <s v="WI"/>
    <s v="03"/>
    <s v="544948718"/>
    <s v="UNITED STATES"/>
    <s v="UNITED STATES"/>
    <s v="NOT A MANUFACTURED END PRODUCT"/>
    <s v="FULL AND OPEN COMPETITION"/>
    <s v="Lowest Price Technically Acceptable"/>
    <m/>
    <s v="SEALED BID"/>
    <d v="2023-04-20T00:00:00"/>
    <s v="NO SET ASIDE USED."/>
    <m/>
    <s v="THIS ACTION"/>
    <s v="NO"/>
    <s v="NO PREFERENCE USED"/>
    <m/>
    <m/>
    <s v="COMMERCIAL PRODUCTS/SERVICES"/>
    <s v="DEFINITIVE CONTRACT"/>
    <s v="SUPPLEMENTAL AGREEMENT FOR WORK WITHIN SCOPE"/>
    <s v="PQNMCS6MDVC5"/>
    <x v="6"/>
    <s v="PQNMCS6MDVC5"/>
    <s v="W H MOSELEY COMPANY"/>
    <s v="4090 W STATE ST"/>
    <s v="STE 1"/>
    <s v="BOISE"/>
    <s v="IDAHO"/>
    <s v="83703444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ID"/>
    <s v="SMALL BUSINESS"/>
    <s v="NO"/>
    <s v="NO"/>
    <s v="NO"/>
    <s v="NO"/>
    <s v="NONE"/>
    <m/>
    <s v="NOT APPLICABLE"/>
    <s v="NONE"/>
    <m/>
    <m/>
    <m/>
    <m/>
    <n v="1"/>
    <n v="0"/>
    <n v="0"/>
    <n v="0"/>
  </r>
  <r>
    <s v="12K2"/>
    <s v="AGRICULTURAL MARKETING SERVICE"/>
    <s v="123J14"/>
    <s v="USDA  AMS  3J14"/>
    <s v="NO REGION IDENTIFIED"/>
    <x v="23"/>
    <s v="0"/>
    <n v="0"/>
    <m/>
    <d v="2023-06-02T00:00:00"/>
    <d v="2023-06-02T00:00:00"/>
    <d v="2023-12-15T00:00:00"/>
    <d v="2023-12-15T00:00:00"/>
    <m/>
    <s v="1200"/>
    <s v="AGRICULTURE, DEPARTMENT OF"/>
    <s v="12K2"/>
    <s v="123J14"/>
    <s v="NOT APPLICABLE"/>
    <s v="U.S. OWNED BUSINESS"/>
    <s v="NOT APPLICABLE"/>
    <s v="FIRM FIXED PRICE"/>
    <s v="8915"/>
    <s v="FRUITS AND VEGETABLES"/>
    <x v="23"/>
    <m/>
    <x v="1"/>
    <x v="1"/>
    <s v="FOND DU LAC"/>
    <m/>
    <s v="FAIRWATER"/>
    <s v="WI"/>
    <s v="06"/>
    <s v="539319709"/>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2376369.6"/>
    <n v="2376369.6"/>
    <n v="2376369.6"/>
  </r>
  <r>
    <s v="12K2"/>
    <s v="AGRICULTURAL MARKETING SERVICE"/>
    <s v="123J14"/>
    <s v="USDA  AMS  3J14"/>
    <s v="NO REGION IDENTIFIED"/>
    <x v="23"/>
    <s v="P00001"/>
    <n v="0"/>
    <m/>
    <d v="2023-06-12T00:00:00"/>
    <d v="2023-06-02T00:00:00"/>
    <d v="2023-12-15T00:00:00"/>
    <d v="2023-12-15T00:00:00"/>
    <m/>
    <s v="1200"/>
    <s v="AGRICULTURE, DEPARTMENT OF"/>
    <s v="12K2"/>
    <s v="123J14"/>
    <s v="NOT APPLICABLE"/>
    <s v="U.S. OWNED BUSINESS"/>
    <s v="NOT APPLICABLE"/>
    <s v="FIRM FIXED PRICE"/>
    <s v="8915"/>
    <s v="FRUITS AND VEGETABLES"/>
    <x v="23"/>
    <m/>
    <x v="1"/>
    <x v="1"/>
    <s v="FOND DU LAC"/>
    <m/>
    <s v="FAIRWATER"/>
    <s v="WI"/>
    <s v="06"/>
    <s v="539319709"/>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24"/>
    <s v="0"/>
    <n v="0"/>
    <s v="123J1422D0032"/>
    <d v="2022-11-17T00:00:00"/>
    <d v="2022-11-17T00:00:00"/>
    <d v="2023-03-31T00:00:00"/>
    <d v="2023-03-31T00:00:00"/>
    <m/>
    <s v="1200"/>
    <s v="AGRICULTURE, DEPARTMENT OF"/>
    <s v="12K2"/>
    <s v="123J14"/>
    <s v="NOT APPLICABLE"/>
    <s v="U.S. OWNED BUSINESS"/>
    <s v="NOT APPLICABLE"/>
    <s v="FIRM FIXED PRICE"/>
    <s v="8915"/>
    <s v="FRUITS AND VEGETABLES"/>
    <x v="24"/>
    <m/>
    <x v="1"/>
    <x v="1"/>
    <s v="FOND DU LAC"/>
    <m/>
    <s v="FAIRWATER"/>
    <s v="WI"/>
    <s v="06"/>
    <s v="539319709"/>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2224603.77"/>
    <n v="2224603.77"/>
    <n v="2224603.77"/>
  </r>
  <r>
    <s v="12K2"/>
    <s v="AGRICULTURAL MARKETING SERVICE"/>
    <s v="123J14"/>
    <s v="USDA  AMS  3J14"/>
    <s v="NO REGION IDENTIFIED"/>
    <x v="24"/>
    <s v="P00001"/>
    <n v="0"/>
    <s v="123J1422D0032"/>
    <d v="2022-11-25T00:00:00"/>
    <d v="2022-11-17T00:00:00"/>
    <d v="2023-03-31T00:00:00"/>
    <d v="2023-03-31T00:00:00"/>
    <m/>
    <s v="1200"/>
    <s v="AGRICULTURE, DEPARTMENT OF"/>
    <s v="12K2"/>
    <s v="123J14"/>
    <s v="NOT APPLICABLE"/>
    <s v="U.S. OWNED BUSINESS"/>
    <s v="NOT APPLICABLE"/>
    <s v="FIRM FIXED PRICE"/>
    <s v="8915"/>
    <s v="FRUITS AND VEGETABLES"/>
    <x v="24"/>
    <m/>
    <x v="1"/>
    <x v="1"/>
    <s v="FOND DU LAC"/>
    <m/>
    <s v="FAIRWATER"/>
    <s v="WI"/>
    <s v="06"/>
    <s v="539319709"/>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0"/>
    <n v="0"/>
    <n v="0"/>
  </r>
  <r>
    <s v="12K2"/>
    <s v="AGRICULTURAL MARKETING SERVICE"/>
    <s v="123J14"/>
    <s v="USDA  AMS  3J14"/>
    <s v="NO REGION IDENTIFIED"/>
    <x v="25"/>
    <s v="0"/>
    <n v="0"/>
    <s v="123J1422D0032"/>
    <d v="2023-02-14T00:00:00"/>
    <d v="2023-02-14T00:00:00"/>
    <d v="2023-06-30T00:00:00"/>
    <d v="2023-06-30T00:00:00"/>
    <m/>
    <s v="1200"/>
    <s v="AGRICULTURE, DEPARTMENT OF"/>
    <s v="12K2"/>
    <s v="123J14"/>
    <s v="NOT APPLICABLE"/>
    <s v="U.S. OWNED BUSINESS"/>
    <s v="NOT APPLICABLE"/>
    <s v="FIRM FIXED PRICE"/>
    <s v="8915"/>
    <s v="FRUITS AND VEGETABLES"/>
    <x v="25"/>
    <m/>
    <x v="1"/>
    <x v="1"/>
    <s v="FOND DU LAC"/>
    <m/>
    <s v="FAIRWATER"/>
    <s v="WI"/>
    <s v="06"/>
    <s v="539319709"/>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420631.2"/>
    <n v="420631.2"/>
    <n v="420631.2"/>
  </r>
  <r>
    <s v="12K2"/>
    <s v="AGRICULTURAL MARKETING SERVICE"/>
    <s v="123J14"/>
    <s v="USDA  AMS  3J14"/>
    <s v="NO REGION IDENTIFIED"/>
    <x v="26"/>
    <s v="0"/>
    <n v="0"/>
    <s v="123J1422D0032"/>
    <d v="2023-05-17T00:00:00"/>
    <d v="2023-05-17T00:00:00"/>
    <d v="2023-09-30T00:00:00"/>
    <d v="2023-09-30T00:00:00"/>
    <m/>
    <s v="1200"/>
    <s v="AGRICULTURE, DEPARTMENT OF"/>
    <s v="12K2"/>
    <s v="123J14"/>
    <s v="NOT APPLICABLE"/>
    <s v="U.S. OWNED BUSINESS"/>
    <s v="NOT APPLICABLE"/>
    <s v="FIRM FIXED PRICE"/>
    <s v="8915"/>
    <s v="FRUITS AND VEGETABLES"/>
    <x v="26"/>
    <m/>
    <x v="1"/>
    <x v="1"/>
    <s v="FOND DU LAC"/>
    <m/>
    <s v="FAIRWATER"/>
    <s v="WI"/>
    <s v="06"/>
    <s v="539319709"/>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m/>
    <s v="F1DLCM6EGD31"/>
    <x v="2"/>
    <s v="RLHHVT2BPYC7"/>
    <s v="THE VPS COMPANIES INC"/>
    <s v="310 WALKER ST"/>
    <m/>
    <s v="WATSONVILLE"/>
    <s v="CALIFORNIA"/>
    <s v="950764525"/>
    <s v="UNITED STATES"/>
    <m/>
    <s v="2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
    <s v="NO"/>
    <s v="NO"/>
    <s v="NONE"/>
    <m/>
    <s v="NOT APPLICABLE"/>
    <s v="NONE"/>
    <m/>
    <m/>
    <m/>
    <m/>
    <n v="1"/>
    <n v="1988364.9"/>
    <n v="1988364.9"/>
    <n v="1988364.9"/>
  </r>
  <r>
    <s v="12K2"/>
    <s v="AGRICULTURAL MARKETING SERVICE"/>
    <s v="123J14"/>
    <s v="USDA  AMS  3J14"/>
    <s v="NO REGION IDENTIFIED"/>
    <x v="27"/>
    <s v="P00003"/>
    <n v="0"/>
    <m/>
    <d v="2022-11-17T00:00:00"/>
    <d v="2017-03-29T00:00:00"/>
    <d v="2017-10-06T00:00:00"/>
    <d v="2017-10-06T00:00:00"/>
    <m/>
    <s v="1200"/>
    <s v="AGRICULTURE, DEPARTMENT OF"/>
    <s v="12K2"/>
    <s v="123J14"/>
    <s v="NOT APPLICABLE"/>
    <s v="U.S. OWNED BUSINESS"/>
    <s v="NOT APPLICABLE"/>
    <s v="FIRM FIXED PRICE"/>
    <s v="8915"/>
    <s v="FRUITS AND VEGETABLES"/>
    <x v="27"/>
    <m/>
    <x v="2"/>
    <x v="2"/>
    <s v="KENOSHA"/>
    <m/>
    <s v="KENOSHA"/>
    <s v="WI"/>
    <s v="01"/>
    <s v="531424009"/>
    <s v="UNITED STATES"/>
    <s v="UNITED STATES"/>
    <s v="NOT A MANUFACTURED END PRODUCT"/>
    <s v="FULL AND OPEN COMPETITION"/>
    <m/>
    <m/>
    <s v="SEALED BID"/>
    <m/>
    <s v="NO SET ASIDE USED."/>
    <m/>
    <s v="THIS ACTION"/>
    <s v="NO"/>
    <s v="NO PREFERENCE USED"/>
    <m/>
    <m/>
    <s v="COMMERCIAL PRODUCTS/SERVICES PROCEDURES NOT USED"/>
    <s v="DEFINITIVE CONTRACT"/>
    <s v="FUNDING ONLY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m/>
    <m/>
    <s v="NOT APPLICABLE"/>
    <s v="NONE"/>
    <m/>
    <s v="12"/>
    <s v="5209"/>
    <s v="000"/>
    <n v="1"/>
    <n v="0"/>
    <n v="0"/>
    <n v="0"/>
  </r>
  <r>
    <s v="12K2"/>
    <s v="AGRICULTURAL MARKETING SERVICE"/>
    <s v="123J14"/>
    <s v="USDA  AMS  3J14"/>
    <s v="NO REGION IDENTIFIED"/>
    <x v="28"/>
    <s v="P00002"/>
    <n v="0"/>
    <m/>
    <d v="2022-11-17T00:00:00"/>
    <d v="2017-03-29T00:00:00"/>
    <d v="2017-07-31T00:00:00"/>
    <d v="2017-07-31T00:00:00"/>
    <m/>
    <s v="1200"/>
    <s v="AGRICULTURE, DEPARTMENT OF"/>
    <s v="12K2"/>
    <s v="123J14"/>
    <s v="NOT APPLICABLE"/>
    <s v="U.S. OWNED BUSINESS"/>
    <s v="NOT APPLICABLE"/>
    <s v="FIRM FIXED PRICE"/>
    <s v="8915"/>
    <s v="FRUITS AND VEGETABLES"/>
    <x v="28"/>
    <m/>
    <x v="2"/>
    <x v="2"/>
    <s v="KENOSHA"/>
    <m/>
    <s v="KENOSHA"/>
    <s v="WI"/>
    <s v="01"/>
    <s v="531424009"/>
    <s v="UNITED STATES"/>
    <s v="UNITED STATES"/>
    <s v="NOT A MANUFACTURED END PRODUCT"/>
    <s v="FULL AND OPEN COMPETITION"/>
    <m/>
    <m/>
    <s v="SEALED BID"/>
    <m/>
    <s v="NO SET ASIDE USED."/>
    <m/>
    <s v="THIS ACTION"/>
    <s v="NO"/>
    <s v="NO PREFERENCE USED"/>
    <m/>
    <m/>
    <s v="COMMERCIAL PRODUCTS/SERVICES PROCEDURES NOT USED"/>
    <s v="DEFINITIVE CONTRACT"/>
    <s v="FUNDING ONLY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m/>
    <m/>
    <s v="NOT APPLICABLE"/>
    <s v="NONE"/>
    <m/>
    <s v="12"/>
    <s v="5209"/>
    <s v="000"/>
    <n v="1"/>
    <n v="0"/>
    <n v="0"/>
    <n v="0"/>
  </r>
  <r>
    <s v="12K2"/>
    <s v="AGRICULTURAL MARKETING SERVICE"/>
    <s v="123J14"/>
    <s v="USDA  AMS  3J14"/>
    <s v="NO REGION IDENTIFIED"/>
    <x v="29"/>
    <s v="P00004"/>
    <n v="0"/>
    <m/>
    <d v="2023-06-26T00:00:00"/>
    <d v="2019-05-01T00:00:00"/>
    <d v="2019-09-30T00:00:00"/>
    <d v="2019-09-30T00:00:00"/>
    <m/>
    <s v="1200"/>
    <s v="AGRICULTURE, DEPARTMENT OF"/>
    <s v="1260"/>
    <s v="124336"/>
    <s v="NOT APPLICABLE"/>
    <s v="U.S. OWNED BUSINESS"/>
    <s v="NOT APPLICABLE"/>
    <s v="FIRM FIXED PRICE"/>
    <s v="8915"/>
    <s v="FRUITS AND VEGETABLES"/>
    <x v="29"/>
    <m/>
    <x v="2"/>
    <x v="2"/>
    <s v="KENOSHA"/>
    <m/>
    <s v="KENOSHA"/>
    <s v="WI"/>
    <s v="01"/>
    <s v="531424009"/>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SMALL BUSINESS"/>
    <s v="NO"/>
    <s v="NO"/>
    <s v="NO"/>
    <s v="NO"/>
    <s v="NONE"/>
    <m/>
    <s v="NOT APPLICABLE"/>
    <s v="NONE"/>
    <m/>
    <s v="12"/>
    <s v="4336"/>
    <s v="000"/>
    <n v="1"/>
    <n v="-22444.21"/>
    <n v="-22444.21"/>
    <n v="-22444.21"/>
  </r>
  <r>
    <s v="12K2"/>
    <s v="AGRICULTURAL MARKETING SERVICE"/>
    <s v="123J14"/>
    <s v="USDA  AMS  3J14"/>
    <s v="NO REGION IDENTIFIED"/>
    <x v="30"/>
    <s v="P00002"/>
    <n v="0"/>
    <m/>
    <d v="2023-06-02T00:00:00"/>
    <d v="2019-06-18T00:00:00"/>
    <d v="2020-06-30T00:00:00"/>
    <d v="2020-06-30T00:00:00"/>
    <m/>
    <s v="1200"/>
    <s v="AGRICULTURE, DEPARTMENT OF"/>
    <s v="12K2"/>
    <s v="123J14"/>
    <s v="NOT APPLICABLE"/>
    <s v="FOREIGN-OWNED BUSINESS INCORPORATED IN THE U.S."/>
    <s v="NOT APPLICABLE"/>
    <s v="FIRM FIXED PRICE"/>
    <s v="8915"/>
    <s v="FRUITS AND VEGETABLES"/>
    <x v="30"/>
    <m/>
    <x v="2"/>
    <x v="2"/>
    <s v="PORTAGE"/>
    <m/>
    <s v="PLOVER"/>
    <s v="WI"/>
    <s v="03"/>
    <s v="544673136"/>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CCD1NZGZPKG1"/>
    <x v="5"/>
    <s v="MH63H3KNKEJ6"/>
    <s v="DEL MONTE FOODS  INC"/>
    <s v="3003 OAK RD STE 600"/>
    <m/>
    <s v="WALNUT CREEK"/>
    <s v="CALIFORNIA"/>
    <s v="945974541"/>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s v="12"/>
    <s v="5209"/>
    <s v="000"/>
    <n v="1"/>
    <n v="-6032.55"/>
    <n v="-6032.55"/>
    <n v="-6032.55"/>
  </r>
  <r>
    <s v="12K2"/>
    <s v="AGRICULTURAL MARKETING SERVICE"/>
    <s v="123J14"/>
    <s v="USDA  AMS  3J14"/>
    <s v="NO REGION IDENTIFIED"/>
    <x v="31"/>
    <s v="P00009"/>
    <n v="0"/>
    <m/>
    <d v="2022-11-01T00:00:00"/>
    <d v="2022-05-18T00:00:00"/>
    <d v="2022-12-31T00:00:00"/>
    <d v="2022-12-31T00:00:00"/>
    <m/>
    <s v="1200"/>
    <s v="AGRICULTURE, DEPARTMENT OF"/>
    <s v="12F2"/>
    <s v="123198"/>
    <s v="NOT APPLICABLE"/>
    <s v="FOREIGN-OWNED BUSINESS INCORPORATED IN THE U.S."/>
    <s v="NOT APPLICABLE"/>
    <s v="FIRM FIXED PRICE"/>
    <s v="8915"/>
    <s v="FRUITS AND VEGETABLES"/>
    <x v="31"/>
    <m/>
    <x v="2"/>
    <x v="2"/>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1"/>
    <s v="P00010"/>
    <n v="0"/>
    <m/>
    <d v="2022-12-14T00:00:00"/>
    <d v="2022-05-18T00:00:00"/>
    <d v="2022-12-31T00:00:00"/>
    <d v="2022-12-31T00:00:00"/>
    <m/>
    <s v="1200"/>
    <s v="AGRICULTURE, DEPARTMENT OF"/>
    <s v="12F2"/>
    <s v="123198"/>
    <s v="NOT APPLICABLE"/>
    <s v="FOREIGN-OWNED BUSINESS INCORPORATED IN THE U.S."/>
    <s v="NOT APPLICABLE"/>
    <s v="FIRM FIXED PRICE"/>
    <s v="8915"/>
    <s v="FRUITS AND VEGETABLES"/>
    <x v="31"/>
    <m/>
    <x v="2"/>
    <x v="2"/>
    <s v="PORTAGE"/>
    <m/>
    <s v="PLOVER"/>
    <s v="WI"/>
    <s v="03"/>
    <s v="544673136"/>
    <s v="UNITED STATES"/>
    <s v="UNITED STATES"/>
    <s v="NOT A MANUFACTURED END PRODUCT"/>
    <s v="FULL AND OPEN COMPETITION"/>
    <s v="Lowest Price Technically Acceptable"/>
    <m/>
    <s v="SEALED BID"/>
    <d v="2022-04-20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2"/>
    <s v="P00001"/>
    <n v="0"/>
    <m/>
    <d v="2022-10-27T00:00:00"/>
    <d v="2022-06-24T00:00:00"/>
    <d v="2022-12-31T00:00:00"/>
    <d v="2022-12-31T00:00:00"/>
    <m/>
    <s v="1200"/>
    <s v="AGRICULTURE, DEPARTMENT OF"/>
    <s v="12F2"/>
    <s v="123198"/>
    <s v="NOT APPLICABLE"/>
    <s v="U.S. OWNED BUSINESS"/>
    <s v="NOT APPLICABLE"/>
    <s v="FIRM FIXED PRICE"/>
    <s v="8915"/>
    <s v="FRUITS AND VEGETABLES"/>
    <x v="32"/>
    <m/>
    <x v="2"/>
    <x v="2"/>
    <s v="ROCK"/>
    <m/>
    <s v="JANESVILLE"/>
    <s v="WI"/>
    <s v="01"/>
    <s v="535463004"/>
    <s v="UNITED STATES"/>
    <s v="UNITED STATES"/>
    <s v="NOT A MANUFACTURED END PRODUCT"/>
    <s v="FULL AND OPEN COMPETITION"/>
    <s v="Lowest Price Technically Acceptable"/>
    <m/>
    <s v="SEALED BID"/>
    <d v="2022-06-03T00:00:00"/>
    <s v="NO SET ASIDE USED."/>
    <m/>
    <s v="THIS ACTION"/>
    <s v="NO"/>
    <s v="NO PREFERENCE USED"/>
    <m/>
    <m/>
    <s v="COMMERCIAL PRODUCTS/SERVICES"/>
    <s v="DEFINITIVE CONTRACT"/>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33"/>
    <s v="P00005"/>
    <n v="0"/>
    <s v="123J1421D0064"/>
    <d v="2022-10-21T00:00:00"/>
    <d v="2022-05-13T00:00:00"/>
    <d v="2022-11-09T00:00:00"/>
    <d v="2022-11-09T00:00:00"/>
    <m/>
    <s v="1200"/>
    <s v="AGRICULTURE, DEPARTMENT OF"/>
    <s v="12F2"/>
    <s v="123198"/>
    <s v="NOT APPLICABLE"/>
    <s v="U.S. OWNED BUSINESS"/>
    <s v="NOT APPLICABLE"/>
    <s v="FIRM FIXED PRICE"/>
    <s v="8915"/>
    <s v="FRUITS AND VEGETABLES"/>
    <x v="33"/>
    <m/>
    <x v="2"/>
    <x v="2"/>
    <s v="ROCK"/>
    <m/>
    <s v="JANESVILLE"/>
    <s v="WI"/>
    <s v="01"/>
    <s v="535463004"/>
    <s v="UNITED STATES"/>
    <s v="UNITED STATES"/>
    <s v="NOT A MANUFACTURED END PRODUCT"/>
    <s v="FULL AND OPEN COMPETITION"/>
    <s v="Lowest Price Technically Acceptable"/>
    <m/>
    <s v="SUBJECT TO MULTIPLE AWARD FAIR OPPORTUNITY"/>
    <d v="2022-05-13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34"/>
    <s v="0"/>
    <n v="0"/>
    <m/>
    <d v="2023-05-31T00:00:00"/>
    <d v="2023-05-31T00:00:00"/>
    <d v="2023-12-31T00:00:00"/>
    <d v="2023-12-31T00:00:00"/>
    <m/>
    <s v="1200"/>
    <s v="AGRICULTURE, DEPARTMENT OF"/>
    <s v="12F2"/>
    <s v="123198"/>
    <s v="NOT APPLICABLE"/>
    <s v="FOREIGN-OWNED BUSINESS INCORPORATED IN THE U.S."/>
    <s v="NOT APPLICABLE"/>
    <s v="FIRM FIXED PRICE"/>
    <s v="8915"/>
    <s v="FRUITS AND VEGETABLES"/>
    <x v="34"/>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765504.92"/>
    <n v="2765504.92"/>
    <n v="2765504.92"/>
  </r>
  <r>
    <s v="12K2"/>
    <s v="AGRICULTURAL MARKETING SERVICE"/>
    <s v="123J14"/>
    <s v="USDA  AMS  3J14"/>
    <s v="NO REGION IDENTIFIED"/>
    <x v="34"/>
    <s v="P00001"/>
    <n v="0"/>
    <m/>
    <d v="2023-06-12T00:00:00"/>
    <d v="2023-05-31T00:00:00"/>
    <d v="2023-12-31T00:00:00"/>
    <d v="2023-12-31T00:00:00"/>
    <m/>
    <s v="1200"/>
    <s v="AGRICULTURE, DEPARTMENT OF"/>
    <s v="12F2"/>
    <s v="123198"/>
    <s v="NOT APPLICABLE"/>
    <s v="FOREIGN-OWNED BUSINESS INCORPORATED IN THE U.S."/>
    <s v="NOT APPLICABLE"/>
    <s v="FIRM FIXED PRICE"/>
    <s v="8915"/>
    <s v="FRUITS AND VEGETABLES"/>
    <x v="34"/>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4"/>
    <s v="P00002"/>
    <n v="0"/>
    <m/>
    <d v="2023-06-27T00:00:00"/>
    <d v="2023-05-31T00:00:00"/>
    <d v="2023-12-31T00:00:00"/>
    <d v="2023-12-31T00:00:00"/>
    <m/>
    <s v="1200"/>
    <s v="AGRICULTURE, DEPARTMENT OF"/>
    <s v="12F2"/>
    <s v="123198"/>
    <s v="NOT APPLICABLE"/>
    <s v="FOREIGN-OWNED BUSINESS INCORPORATED IN THE U.S."/>
    <s v="NOT APPLICABLE"/>
    <s v="FIRM FIXED PRICE"/>
    <s v="8915"/>
    <s v="FRUITS AND VEGETABLES"/>
    <x v="34"/>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5"/>
    <s v="0"/>
    <n v="0"/>
    <m/>
    <d v="2023-05-31T00:00:00"/>
    <d v="2023-05-31T00:00:00"/>
    <d v="2023-12-31T00:00:00"/>
    <d v="2023-12-31T00:00:00"/>
    <m/>
    <s v="1200"/>
    <s v="AGRICULTURE, DEPARTMENT OF"/>
    <s v="12F2"/>
    <s v="123198"/>
    <s v="NOT APPLICABLE"/>
    <s v="U.S. OWNED BUSINESS"/>
    <s v="NOT APPLICABLE"/>
    <s v="FIRM FIXED PRICE"/>
    <s v="8915"/>
    <s v="FRUITS AND VEGETABLES"/>
    <x v="35"/>
    <m/>
    <x v="2"/>
    <x v="2"/>
    <s v="SAINT CROIX"/>
    <m/>
    <s v="NEW RICHMOND"/>
    <s v="WI"/>
    <s v="07"/>
    <s v="540171004"/>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356254.16"/>
    <n v="1356254.16"/>
    <n v="1356254.16"/>
  </r>
  <r>
    <s v="12K2"/>
    <s v="AGRICULTURAL MARKETING SERVICE"/>
    <s v="123J14"/>
    <s v="USDA  AMS  3J14"/>
    <s v="NO REGION IDENTIFIED"/>
    <x v="36"/>
    <s v="0"/>
    <n v="0"/>
    <m/>
    <d v="2023-05-31T00:00:00"/>
    <d v="2023-05-31T00:00:00"/>
    <d v="2023-12-31T00:00:00"/>
    <d v="2023-12-31T00:00:00"/>
    <m/>
    <s v="1200"/>
    <s v="AGRICULTURE, DEPARTMENT OF"/>
    <s v="12F2"/>
    <s v="123198"/>
    <s v="NOT APPLICABLE"/>
    <s v="U.S. OWNED BUSINESS"/>
    <s v="NOT APPLICABLE"/>
    <s v="FIRM FIXED PRICE"/>
    <s v="8915"/>
    <s v="FRUITS AND VEGETABLES"/>
    <x v="36"/>
    <m/>
    <x v="2"/>
    <x v="2"/>
    <s v="ROCK"/>
    <m/>
    <s v="JANESVILLE"/>
    <s v="WI"/>
    <s v="01"/>
    <s v="535463004"/>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551117.6"/>
    <n v="1551117.6"/>
    <n v="1551117.6"/>
  </r>
  <r>
    <s v="12K2"/>
    <s v="AGRICULTURAL MARKETING SERVICE"/>
    <s v="123J14"/>
    <s v="USDA  AMS  3J14"/>
    <s v="NO REGION IDENTIFIED"/>
    <x v="37"/>
    <s v="0"/>
    <n v="0"/>
    <m/>
    <d v="2023-05-31T00:00:00"/>
    <d v="2023-05-31T00:00:00"/>
    <d v="2023-12-15T00:00:00"/>
    <d v="2023-12-15T00:00:00"/>
    <m/>
    <s v="1200"/>
    <s v="AGRICULTURE, DEPARTMENT OF"/>
    <s v="12K2"/>
    <s v="123J14"/>
    <s v="NOT APPLICABLE"/>
    <s v="U.S. OWNED BUSINESS"/>
    <s v="NOT APPLICABLE"/>
    <s v="FIRM FIXED PRICE"/>
    <s v="8915"/>
    <s v="FRUITS AND VEGETABLES"/>
    <x v="37"/>
    <m/>
    <x v="2"/>
    <x v="2"/>
    <s v="FOND DU LAC"/>
    <m/>
    <s v="OAKFIELD"/>
    <s v="WI"/>
    <s v="06"/>
    <s v="530659741"/>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2079068.1599999999"/>
    <n v="2079068.1599999999"/>
    <n v="2079068.1599999999"/>
  </r>
  <r>
    <s v="12K2"/>
    <s v="AGRICULTURAL MARKETING SERVICE"/>
    <s v="123J14"/>
    <s v="USDA  AMS  3J14"/>
    <s v="NO REGION IDENTIFIED"/>
    <x v="38"/>
    <s v="0"/>
    <n v="0"/>
    <m/>
    <d v="2023-06-01T00:00:00"/>
    <d v="2023-06-01T00:00:00"/>
    <d v="2023-12-31T00:00:00"/>
    <d v="2023-12-31T00:00:00"/>
    <m/>
    <s v="1200"/>
    <s v="AGRICULTURE, DEPARTMENT OF"/>
    <s v="12F2"/>
    <s v="123198"/>
    <s v="NOT APPLICABLE"/>
    <s v="FOREIGN-OWNED BUSINESS INCORPORATED IN THE U.S."/>
    <s v="NOT APPLICABLE"/>
    <s v="FIRM FIXED PRICE"/>
    <s v="8915"/>
    <s v="FRUITS AND VEGETABLES"/>
    <x v="38"/>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333253.69"/>
    <n v="2333253.69"/>
    <n v="2333253.69"/>
  </r>
  <r>
    <s v="12K2"/>
    <s v="AGRICULTURAL MARKETING SERVICE"/>
    <s v="123J14"/>
    <s v="USDA  AMS  3J14"/>
    <s v="NO REGION IDENTIFIED"/>
    <x v="38"/>
    <s v="P00001"/>
    <n v="0"/>
    <m/>
    <d v="2023-06-26T00:00:00"/>
    <d v="2023-06-01T00:00:00"/>
    <d v="2023-12-31T00:00:00"/>
    <d v="2023-12-31T00:00:00"/>
    <m/>
    <s v="1200"/>
    <s v="AGRICULTURE, DEPARTMENT OF"/>
    <s v="12F2"/>
    <s v="123198"/>
    <s v="NOT APPLICABLE"/>
    <s v="FOREIGN-OWNED BUSINESS INCORPORATED IN THE U.S."/>
    <s v="NOT APPLICABLE"/>
    <s v="FIRM FIXED PRICE"/>
    <s v="8915"/>
    <s v="FRUITS AND VEGETABLES"/>
    <x v="38"/>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8"/>
    <s v="P00002"/>
    <n v="0"/>
    <m/>
    <d v="2023-07-03T00:00:00"/>
    <d v="2023-06-01T00:00:00"/>
    <d v="2023-12-31T00:00:00"/>
    <d v="2023-12-31T00:00:00"/>
    <m/>
    <s v="1200"/>
    <s v="AGRICULTURE, DEPARTMENT OF"/>
    <s v="12F2"/>
    <s v="123198"/>
    <s v="NOT APPLICABLE"/>
    <s v="FOREIGN-OWNED BUSINESS INCORPORATED IN THE U.S."/>
    <s v="NOT APPLICABLE"/>
    <s v="FIRM FIXED PRICE"/>
    <s v="8915"/>
    <s v="FRUITS AND VEGETABLES"/>
    <x v="38"/>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8"/>
    <s v="P00003"/>
    <n v="0"/>
    <m/>
    <d v="2023-07-12T00:00:00"/>
    <d v="2023-06-01T00:00:00"/>
    <d v="2023-12-31T00:00:00"/>
    <d v="2023-12-31T00:00:00"/>
    <m/>
    <s v="1200"/>
    <s v="AGRICULTURE, DEPARTMENT OF"/>
    <s v="12F2"/>
    <s v="123198"/>
    <s v="NOT APPLICABLE"/>
    <s v="FOREIGN-OWNED BUSINESS INCORPORATED IN THE U.S."/>
    <s v="NOT APPLICABLE"/>
    <s v="FIRM FIXED PRICE"/>
    <s v="8915"/>
    <s v="FRUITS AND VEGETABLES"/>
    <x v="38"/>
    <m/>
    <x v="2"/>
    <x v="2"/>
    <s v="PORTAGE"/>
    <m/>
    <s v="PLOVER"/>
    <s v="WI"/>
    <s v="03"/>
    <s v="544673136"/>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39"/>
    <s v="0"/>
    <n v="0"/>
    <m/>
    <d v="2023-06-01T00:00:00"/>
    <d v="2023-06-01T00:00:00"/>
    <d v="2023-12-31T00:00:00"/>
    <d v="2023-12-31T00:00:00"/>
    <m/>
    <s v="1200"/>
    <s v="AGRICULTURE, DEPARTMENT OF"/>
    <s v="12F2"/>
    <s v="123198"/>
    <s v="NOT APPLICABLE"/>
    <s v="FOREIGN-OWNED BUSINESS INCORPORATED IN THE U.S."/>
    <s v="NOT APPLICABLE"/>
    <s v="FIRM FIXED PRICE"/>
    <s v="8915"/>
    <s v="FRUITS AND VEGETABLES"/>
    <x v="39"/>
    <m/>
    <x v="2"/>
    <x v="2"/>
    <s v="GREEN LAKE"/>
    <m/>
    <s v="MARKESAN"/>
    <s v="WI"/>
    <s v="06"/>
    <s v="539468554"/>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473730"/>
    <n v="1473730"/>
    <n v="1473730"/>
  </r>
  <r>
    <s v="12K2"/>
    <s v="AGRICULTURAL MARKETING SERVICE"/>
    <s v="123J14"/>
    <s v="USDA  AMS  3J14"/>
    <s v="NO REGION IDENTIFIED"/>
    <x v="40"/>
    <s v="0"/>
    <n v="0"/>
    <m/>
    <d v="2023-06-01T00:00:00"/>
    <d v="2023-06-01T00:00:00"/>
    <d v="2023-12-15T00:00:00"/>
    <d v="2023-12-15T00:00:00"/>
    <m/>
    <s v="1200"/>
    <s v="AGRICULTURE, DEPARTMENT OF"/>
    <s v="12F2"/>
    <s v="123198"/>
    <s v="NOT APPLICABLE"/>
    <s v="U.S. OWNED BUSINESS"/>
    <s v="NOT APPLICABLE"/>
    <s v="FIRM FIXED PRICE"/>
    <s v="8915"/>
    <s v="FRUITS AND VEGETABLES"/>
    <x v="40"/>
    <m/>
    <x v="2"/>
    <x v="2"/>
    <s v="OZAUKEE"/>
    <m/>
    <s v="BELGIUM"/>
    <s v="WI"/>
    <s v="06"/>
    <s v="530049512"/>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407699.27"/>
    <n v="407699.27"/>
    <n v="407699.27"/>
  </r>
  <r>
    <s v="12K2"/>
    <s v="AGRICULTURAL MARKETING SERVICE"/>
    <s v="123J14"/>
    <s v="USDA  AMS  3J14"/>
    <s v="NO REGION IDENTIFIED"/>
    <x v="41"/>
    <s v="0"/>
    <n v="0"/>
    <m/>
    <d v="2023-06-01T00:00:00"/>
    <d v="2023-06-01T00:00:00"/>
    <d v="2023-12-31T00:00:00"/>
    <d v="2023-12-31T00:00:00"/>
    <m/>
    <s v="1200"/>
    <s v="AGRICULTURE, DEPARTMENT OF"/>
    <s v="12F2"/>
    <s v="123198"/>
    <s v="NOT APPLICABLE"/>
    <s v="U.S. OWNED BUSINESS"/>
    <s v="NOT APPLICABLE"/>
    <s v="FIRM FIXED PRICE"/>
    <s v="8915"/>
    <s v="FRUITS AND VEGETABLES"/>
    <x v="41"/>
    <m/>
    <x v="2"/>
    <x v="2"/>
    <s v="FOND DU LAC"/>
    <m/>
    <s v="OAKFIELD"/>
    <s v="WI"/>
    <s v="06"/>
    <s v="530659741"/>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810969.2"/>
    <n v="1810969.2"/>
    <n v="1810969.2"/>
  </r>
  <r>
    <s v="12K2"/>
    <s v="AGRICULTURAL MARKETING SERVICE"/>
    <s v="123J14"/>
    <s v="USDA  AMS  3J14"/>
    <s v="NO REGION IDENTIFIED"/>
    <x v="42"/>
    <s v="0"/>
    <n v="0"/>
    <m/>
    <d v="2023-06-01T00:00:00"/>
    <d v="2023-06-01T00:00:00"/>
    <d v="2023-10-15T00:00:00"/>
    <d v="2023-10-15T00:00:00"/>
    <m/>
    <s v="1200"/>
    <s v="AGRICULTURE, DEPARTMENT OF"/>
    <s v="12F2"/>
    <s v="123198"/>
    <s v="NOT APPLICABLE"/>
    <s v="U.S. OWNED BUSINESS"/>
    <s v="NOT APPLICABLE"/>
    <s v="FIRM FIXED PRICE"/>
    <s v="8915"/>
    <s v="FRUITS AND VEGETABLES"/>
    <x v="42"/>
    <m/>
    <x v="2"/>
    <x v="2"/>
    <s v="FOND DU LAC"/>
    <m/>
    <s v="RIPON"/>
    <s v="WI"/>
    <s v="06"/>
    <s v="549719071"/>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m/>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20703.599999999999"/>
    <n v="20703.599999999999"/>
    <n v="20703.599999999999"/>
  </r>
  <r>
    <s v="12K2"/>
    <s v="AGRICULTURAL MARKETING SERVICE"/>
    <s v="123J14"/>
    <s v="USDA  AMS  3J14"/>
    <s v="NO REGION IDENTIFIED"/>
    <x v="42"/>
    <s v="P00001"/>
    <n v="0"/>
    <m/>
    <d v="2023-06-22T00:00:00"/>
    <d v="2023-06-01T00:00:00"/>
    <d v="2023-10-15T00:00:00"/>
    <d v="2023-10-15T00:00:00"/>
    <m/>
    <s v="1200"/>
    <s v="AGRICULTURE, DEPARTMENT OF"/>
    <s v="12F2"/>
    <s v="123198"/>
    <s v="NOT APPLICABLE"/>
    <s v="U.S. OWNED BUSINESS"/>
    <s v="NOT APPLICABLE"/>
    <s v="FIRM FIXED PRICE"/>
    <s v="8915"/>
    <s v="FRUITS AND VEGETABLES"/>
    <x v="43"/>
    <m/>
    <x v="2"/>
    <x v="2"/>
    <s v="FOND DU LAC"/>
    <m/>
    <s v="RIPON"/>
    <s v="WI"/>
    <s v="06"/>
    <s v="549719071"/>
    <s v="UNITED STATES"/>
    <s v="UNITED STATES"/>
    <s v="NOT A MANUFACTURED END PRODUCT"/>
    <s v="FULL AND OPEN COMPETITION"/>
    <s v="Lowest Price Technically Acceptable"/>
    <m/>
    <s v="SEALED BID"/>
    <d v="2023-05-09T00:00:00"/>
    <s v="NO SET ASIDE USED."/>
    <m/>
    <s v="THIS ACTION"/>
    <s v="NO"/>
    <s v="NO PREFERENCE USED"/>
    <m/>
    <m/>
    <s v="COMMERCIAL PRODUCTS/SERVICES"/>
    <s v="DEFINITIVE CONTRACT"/>
    <s v="SUPPLEMENTAL AGREEMENT FOR WORK WITHIN SCOPE"/>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20703.599999999999"/>
    <n v="-20703.599999999999"/>
    <n v="-20703.599999999999"/>
  </r>
  <r>
    <s v="12K2"/>
    <s v="AGRICULTURAL MARKETING SERVICE"/>
    <s v="123J14"/>
    <s v="USDA  AMS  3J14"/>
    <s v="NO REGION IDENTIFIED"/>
    <x v="43"/>
    <s v="0"/>
    <n v="0"/>
    <m/>
    <d v="2023-06-30T00:00:00"/>
    <d v="2023-06-30T00:00:00"/>
    <d v="2023-11-30T00:00:00"/>
    <d v="2023-11-30T00:00:00"/>
    <m/>
    <s v="1200"/>
    <s v="AGRICULTURE, DEPARTMENT OF"/>
    <s v="12F2"/>
    <s v="123198"/>
    <s v="NOT APPLICABLE"/>
    <s v="FOREIGN-OWNED BUSINESS INCORPORATED IN THE U.S."/>
    <s v="NOT APPLICABLE"/>
    <s v="FIRM FIXED PRICE"/>
    <s v="8915"/>
    <s v="FRUITS AND VEGETABLES"/>
    <x v="44"/>
    <m/>
    <x v="2"/>
    <x v="2"/>
    <s v="PORTAGE"/>
    <m/>
    <s v="PLOVER"/>
    <s v="WI"/>
    <s v="03"/>
    <s v="544673136"/>
    <s v="UNITED STATES"/>
    <s v="UNITED STATES"/>
    <s v="NOT A MANUFACTURED END PRODUCT"/>
    <s v="FULL AND OPEN COMPETITION"/>
    <s v="Lowest Price Technically Acceptable"/>
    <m/>
    <s v="SEALED BID"/>
    <d v="2023-06-21T00:00:00"/>
    <s v="NO SET ASIDE USED."/>
    <m/>
    <s v="THIS ACTION"/>
    <s v="NO"/>
    <s v="NO PREFERENCE USED"/>
    <m/>
    <m/>
    <s v="COMMERCIAL PRODUCTS/SERVICES"/>
    <s v="DEFINITIVE CONTRACT"/>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97168.18"/>
    <n v="297168.18"/>
    <n v="297168.18"/>
  </r>
  <r>
    <s v="12K2"/>
    <s v="AGRICULTURAL MARKETING SERVICE"/>
    <s v="123J14"/>
    <s v="USDA  AMS  3J14"/>
    <s v="NO REGION IDENTIFIED"/>
    <x v="44"/>
    <s v="0"/>
    <n v="0"/>
    <m/>
    <d v="2023-06-30T00:00:00"/>
    <d v="2023-06-30T00:00:00"/>
    <d v="2023-10-31T00:00:00"/>
    <d v="2023-10-31T00:00:00"/>
    <m/>
    <s v="1200"/>
    <s v="AGRICULTURE, DEPARTMENT OF"/>
    <s v="12K2"/>
    <s v="123J14"/>
    <s v="NOT APPLICABLE"/>
    <s v="U.S. OWNED BUSINESS"/>
    <s v="NOT APPLICABLE"/>
    <s v="FIRM FIXED PRICE"/>
    <s v="8915"/>
    <s v="FRUITS AND VEGETABLES"/>
    <x v="45"/>
    <m/>
    <x v="2"/>
    <x v="2"/>
    <s v="SAINT CROIX"/>
    <m/>
    <s v="NEW RICHMOND"/>
    <s v="WI"/>
    <s v="07"/>
    <s v="540171004"/>
    <s v="UNITED STATES"/>
    <s v="UNITED STATES"/>
    <s v="NOT A MANUFACTURED END PRODUCT"/>
    <s v="FULL AND OPEN COMPETITION"/>
    <s v="Lowest Price Technically Acceptable"/>
    <m/>
    <s v="SEALED BID"/>
    <d v="2023-06-21T00:00:00"/>
    <s v="NO SET ASIDE USED."/>
    <m/>
    <s v="THIS ACTION"/>
    <s v="NO"/>
    <s v="NO PREFERENCE USED"/>
    <m/>
    <m/>
    <s v="COMMERCIAL PRODUCTS/SERVICES"/>
    <s v="DEFINITIVE CONTRACT"/>
    <m/>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845458.68"/>
    <n v="845458.68"/>
    <n v="845458.68"/>
  </r>
  <r>
    <s v="12K2"/>
    <s v="AGRICULTURAL MARKETING SERVICE"/>
    <s v="123J14"/>
    <s v="USDA  AMS  3J14"/>
    <s v="NO REGION IDENTIFIED"/>
    <x v="44"/>
    <s v="P00001"/>
    <n v="0"/>
    <m/>
    <d v="2023-07-11T00:00:00"/>
    <d v="2023-06-30T00:00:00"/>
    <d v="2023-10-31T00:00:00"/>
    <d v="2023-10-31T00:00:00"/>
    <m/>
    <s v="1200"/>
    <s v="AGRICULTURE, DEPARTMENT OF"/>
    <s v="12K2"/>
    <s v="123J14"/>
    <s v="NOT APPLICABLE"/>
    <s v="U.S. OWNED BUSINESS"/>
    <s v="NOT APPLICABLE"/>
    <s v="FIRM FIXED PRICE"/>
    <s v="8915"/>
    <s v="FRUITS AND VEGETABLES"/>
    <x v="45"/>
    <m/>
    <x v="2"/>
    <x v="2"/>
    <s v="SAINT CROIX"/>
    <m/>
    <s v="NEW RICHMOND"/>
    <s v="WI"/>
    <s v="07"/>
    <s v="540171004"/>
    <s v="UNITED STATES"/>
    <s v="UNITED STATES"/>
    <s v="NOT A MANUFACTURED END PRODUCT"/>
    <s v="FULL AND OPEN COMPETITION"/>
    <s v="Lowest Price Technically Acceptable"/>
    <m/>
    <s v="SEALED BID"/>
    <d v="2023-06-21T00:00:00"/>
    <s v="NO SET ASIDE USED."/>
    <m/>
    <s v="THIS ACTION"/>
    <s v="NO"/>
    <s v="NO PREFERENCE USED"/>
    <m/>
    <m/>
    <s v="COMMERCIAL PRODUCTS/SERVICES"/>
    <s v="DEFINITIVE CONTRACT"/>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5"/>
    <s v="0"/>
    <n v="0"/>
    <s v="123J1422D0040"/>
    <d v="2022-11-17T00:00:00"/>
    <d v="2022-11-17T00:00:00"/>
    <d v="2023-03-31T00:00:00"/>
    <d v="2023-03-31T00:00:00"/>
    <m/>
    <s v="1200"/>
    <s v="AGRICULTURE, DEPARTMENT OF"/>
    <s v="12F2"/>
    <s v="123198"/>
    <s v="NOT APPLICABLE"/>
    <s v="FOREIGN-OWNED BUSINESS INCORPORATED IN THE U.S."/>
    <s v="NOT APPLICABLE"/>
    <s v="FIRM FIXED PRICE"/>
    <s v="8915"/>
    <s v="FRUITS AND VEGETABLES"/>
    <x v="46"/>
    <m/>
    <x v="2"/>
    <x v="2"/>
    <s v="PORTAGE"/>
    <m/>
    <s v="PLOVER"/>
    <s v="WI"/>
    <s v="03"/>
    <s v="544673136"/>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596239.4500000002"/>
    <n v="2596239.4500000002"/>
    <n v="2596239.4500000002"/>
  </r>
  <r>
    <s v="12K2"/>
    <s v="AGRICULTURAL MARKETING SERVICE"/>
    <s v="123J14"/>
    <s v="USDA  AMS  3J14"/>
    <s v="NO REGION IDENTIFIED"/>
    <x v="45"/>
    <s v="P00001"/>
    <n v="0"/>
    <s v="123J1422D0040"/>
    <d v="2022-12-15T00:00:00"/>
    <d v="2022-11-17T00:00:00"/>
    <d v="2023-03-31T00:00:00"/>
    <d v="2023-03-31T00:00:00"/>
    <m/>
    <s v="1200"/>
    <s v="AGRICULTURE, DEPARTMENT OF"/>
    <s v="12F2"/>
    <s v="123198"/>
    <s v="NOT APPLICABLE"/>
    <s v="FOREIGN-OWNED BUSINESS INCORPORATED IN THE U.S."/>
    <s v="NOT APPLICABLE"/>
    <s v="FIRM FIXED PRICE"/>
    <s v="8915"/>
    <s v="FRUITS AND VEGETABLES"/>
    <x v="46"/>
    <m/>
    <x v="2"/>
    <x v="2"/>
    <s v="PORTAGE"/>
    <m/>
    <s v="PLOVER"/>
    <s v="WI"/>
    <s v="03"/>
    <s v="544673136"/>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45"/>
    <s v="P00002"/>
    <n v="0"/>
    <s v="123J1422D0040"/>
    <d v="2023-01-13T00:00:00"/>
    <d v="2022-11-17T00:00:00"/>
    <d v="2023-03-31T00:00:00"/>
    <d v="2023-03-31T00:00:00"/>
    <m/>
    <s v="1200"/>
    <s v="AGRICULTURE, DEPARTMENT OF"/>
    <s v="12F2"/>
    <s v="123198"/>
    <s v="NOT APPLICABLE"/>
    <s v="FOREIGN-OWNED BUSINESS INCORPORATED IN THE U.S."/>
    <s v="NOT APPLICABLE"/>
    <s v="FIRM FIXED PRICE"/>
    <s v="8915"/>
    <s v="FRUITS AND VEGETABLES"/>
    <x v="46"/>
    <m/>
    <x v="2"/>
    <x v="2"/>
    <s v="PORTAGE"/>
    <m/>
    <s v="PLOVER"/>
    <s v="WI"/>
    <s v="03"/>
    <s v="544673136"/>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46"/>
    <s v="0"/>
    <n v="0"/>
    <s v="123J1422D0040"/>
    <d v="2022-11-17T00:00:00"/>
    <d v="2022-11-17T00:00:00"/>
    <d v="2023-03-31T00:00:00"/>
    <d v="2023-03-31T00:00:00"/>
    <m/>
    <s v="1200"/>
    <s v="AGRICULTURE, DEPARTMENT OF"/>
    <s v="12F2"/>
    <s v="123198"/>
    <s v="NOT APPLICABLE"/>
    <s v="FOREIGN-OWNED BUSINESS INCORPORATED IN THE U.S."/>
    <s v="NOT APPLICABLE"/>
    <s v="FIRM FIXED PRICE"/>
    <s v="8915"/>
    <s v="FRUITS AND VEGETABLES"/>
    <x v="47"/>
    <m/>
    <x v="2"/>
    <x v="2"/>
    <s v="GREEN LAKE"/>
    <m/>
    <s v="MARKESAN"/>
    <s v="WI"/>
    <s v="06"/>
    <s v="53946855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703462.1"/>
    <n v="2703462.1"/>
    <n v="2703462.1"/>
  </r>
  <r>
    <s v="12K2"/>
    <s v="AGRICULTURAL MARKETING SERVICE"/>
    <s v="123J14"/>
    <s v="USDA  AMS  3J14"/>
    <s v="NO REGION IDENTIFIED"/>
    <x v="46"/>
    <s v="P00001"/>
    <n v="0"/>
    <s v="123J1422D0040"/>
    <d v="2023-01-13T00:00:00"/>
    <d v="2022-11-17T00:00:00"/>
    <d v="2023-03-31T00:00:00"/>
    <d v="2023-03-31T00:00:00"/>
    <m/>
    <s v="1200"/>
    <s v="AGRICULTURE, DEPARTMENT OF"/>
    <s v="12F2"/>
    <s v="123198"/>
    <s v="NOT APPLICABLE"/>
    <s v="FOREIGN-OWNED BUSINESS INCORPORATED IN THE U.S."/>
    <s v="NOT APPLICABLE"/>
    <s v="FIRM FIXED PRICE"/>
    <s v="8915"/>
    <s v="FRUITS AND VEGETABLES"/>
    <x v="47"/>
    <m/>
    <x v="2"/>
    <x v="2"/>
    <s v="GREEN LAKE"/>
    <m/>
    <s v="MARKESAN"/>
    <s v="WI"/>
    <s v="06"/>
    <s v="53946855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46"/>
    <s v="P00002"/>
    <n v="0"/>
    <s v="123J1422D0040"/>
    <d v="2023-01-31T00:00:00"/>
    <d v="2022-11-17T00:00:00"/>
    <d v="2023-03-31T00:00:00"/>
    <d v="2023-03-31T00:00:00"/>
    <m/>
    <s v="1200"/>
    <s v="AGRICULTURE, DEPARTMENT OF"/>
    <s v="12F2"/>
    <s v="123198"/>
    <s v="NOT APPLICABLE"/>
    <s v="FOREIGN-OWNED BUSINESS INCORPORATED IN THE U.S."/>
    <s v="NOT APPLICABLE"/>
    <s v="FIRM FIXED PRICE"/>
    <s v="8915"/>
    <s v="FRUITS AND VEGETABLES"/>
    <x v="47"/>
    <m/>
    <x v="2"/>
    <x v="2"/>
    <s v="GREEN LAKE"/>
    <m/>
    <s v="MARKESAN"/>
    <s v="WI"/>
    <s v="06"/>
    <s v="53946855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46"/>
    <s v="P00003"/>
    <n v="0"/>
    <s v="123J1422D0040"/>
    <d v="2023-02-15T00:00:00"/>
    <d v="2022-11-17T00:00:00"/>
    <d v="2023-03-31T00:00:00"/>
    <d v="2023-03-31T00:00:00"/>
    <m/>
    <s v="1200"/>
    <s v="AGRICULTURE, DEPARTMENT OF"/>
    <s v="12F2"/>
    <s v="123198"/>
    <s v="NOT APPLICABLE"/>
    <s v="FOREIGN-OWNED BUSINESS INCORPORATED IN THE U.S."/>
    <s v="NOT APPLICABLE"/>
    <s v="FIRM FIXED PRICE"/>
    <s v="8915"/>
    <s v="FRUITS AND VEGETABLES"/>
    <x v="47"/>
    <m/>
    <x v="2"/>
    <x v="2"/>
    <s v="GREEN LAKE"/>
    <m/>
    <s v="MARKESAN"/>
    <s v="WI"/>
    <s v="06"/>
    <s v="53946855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46"/>
    <s v="P00004"/>
    <n v="0"/>
    <s v="123J1422D0040"/>
    <d v="2023-02-23T00:00:00"/>
    <d v="2022-11-17T00:00:00"/>
    <d v="2023-03-31T00:00:00"/>
    <d v="2023-03-31T00:00:00"/>
    <m/>
    <s v="1200"/>
    <s v="AGRICULTURE, DEPARTMENT OF"/>
    <s v="12F2"/>
    <s v="123198"/>
    <s v="NOT APPLICABLE"/>
    <s v="FOREIGN-OWNED BUSINESS INCORPORATED IN THE U.S."/>
    <s v="NOT APPLICABLE"/>
    <s v="FIRM FIXED PRICE"/>
    <s v="8915"/>
    <s v="FRUITS AND VEGETABLES"/>
    <x v="47"/>
    <m/>
    <x v="2"/>
    <x v="2"/>
    <s v="GREEN LAKE"/>
    <m/>
    <s v="MARKESAN"/>
    <s v="WI"/>
    <s v="06"/>
    <s v="53946855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47"/>
    <s v="0"/>
    <n v="0"/>
    <s v="123J1422D0039"/>
    <d v="2022-11-17T00:00:00"/>
    <d v="2022-11-17T00:00:00"/>
    <d v="2023-03-15T00:00:00"/>
    <d v="2023-03-15T00:00:00"/>
    <m/>
    <s v="1200"/>
    <s v="AGRICULTURE, DEPARTMENT OF"/>
    <s v="12K2"/>
    <s v="123J14"/>
    <s v="NOT APPLICABLE"/>
    <s v="U.S. OWNED BUSINESS"/>
    <s v="NOT APPLICABLE"/>
    <s v="FIRM FIXED PRICE"/>
    <s v="8915"/>
    <s v="FRUITS AND VEGETABLES"/>
    <x v="48"/>
    <m/>
    <x v="2"/>
    <x v="2"/>
    <s v="OZAUKEE"/>
    <m/>
    <s v="BELGIUM"/>
    <s v="WI"/>
    <s v="06"/>
    <s v="530049512"/>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386685.81"/>
    <n v="386685.81"/>
    <n v="386685.81"/>
  </r>
  <r>
    <s v="12K2"/>
    <s v="AGRICULTURAL MARKETING SERVICE"/>
    <s v="123J14"/>
    <s v="USDA  AMS  3J14"/>
    <s v="NO REGION IDENTIFIED"/>
    <x v="47"/>
    <s v="P00001"/>
    <n v="0"/>
    <s v="123J1422D0039"/>
    <d v="2023-02-03T00:00:00"/>
    <d v="2022-11-17T00:00:00"/>
    <d v="2023-03-15T00:00:00"/>
    <d v="2023-03-15T00:00:00"/>
    <m/>
    <s v="1200"/>
    <s v="AGRICULTURE, DEPARTMENT OF"/>
    <s v="12K2"/>
    <s v="123J14"/>
    <s v="NOT APPLICABLE"/>
    <s v="U.S. OWNED BUSINESS"/>
    <s v="NOT APPLICABLE"/>
    <s v="FIRM FIXED PRICE"/>
    <s v="8915"/>
    <s v="FRUITS AND VEGETABLES"/>
    <x v="48"/>
    <m/>
    <x v="2"/>
    <x v="2"/>
    <s v="OZAUKEE"/>
    <m/>
    <s v="BELGIUM"/>
    <s v="WI"/>
    <s v="06"/>
    <s v="530049512"/>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8"/>
    <s v="0"/>
    <n v="0"/>
    <s v="123J1422D0039"/>
    <d v="2022-11-17T00:00:00"/>
    <d v="2022-11-17T00:00:00"/>
    <d v="2023-03-31T00:00:00"/>
    <d v="2023-03-31T00:00:00"/>
    <m/>
    <s v="1200"/>
    <s v="AGRICULTURE, DEPARTMENT OF"/>
    <s v="12K2"/>
    <s v="123J14"/>
    <s v="NOT APPLICABLE"/>
    <s v="U.S. OWNED BUSINESS"/>
    <s v="NOT APPLICABLE"/>
    <s v="FIRM FIXED PRICE"/>
    <s v="8915"/>
    <s v="FRUITS AND VEGETABLES"/>
    <x v="49"/>
    <m/>
    <x v="2"/>
    <x v="2"/>
    <s v="MANITOWOC"/>
    <m/>
    <s v="MANITOWOC"/>
    <s v="WI"/>
    <s v="06"/>
    <s v="542205903"/>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594528"/>
    <n v="594528"/>
    <n v="594528"/>
  </r>
  <r>
    <s v="12K2"/>
    <s v="AGRICULTURAL MARKETING SERVICE"/>
    <s v="123J14"/>
    <s v="USDA  AMS  3J14"/>
    <s v="NO REGION IDENTIFIED"/>
    <x v="49"/>
    <s v="0"/>
    <n v="0"/>
    <s v="123J1422D0048"/>
    <d v="2022-11-17T00:00:00"/>
    <d v="2022-11-17T00:00:00"/>
    <d v="2023-03-31T00:00:00"/>
    <d v="2023-03-31T00:00:00"/>
    <m/>
    <s v="1200"/>
    <s v="AGRICULTURE, DEPARTMENT OF"/>
    <s v="12F2"/>
    <s v="123198"/>
    <s v="NOT APPLICABLE"/>
    <s v="U.S. OWNED BUSINESS"/>
    <s v="NOT APPLICABLE"/>
    <s v="FIRM FIXED PRICE"/>
    <s v="8915"/>
    <s v="FRUITS AND VEGETABLES"/>
    <x v="50"/>
    <m/>
    <x v="2"/>
    <x v="2"/>
    <s v="SAINT CROIX"/>
    <m/>
    <s v="NEW RICHMOND"/>
    <s v="WI"/>
    <s v="07"/>
    <s v="54017100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546125.42"/>
    <n v="1546125.42"/>
    <n v="1546125.42"/>
  </r>
  <r>
    <s v="12K2"/>
    <s v="AGRICULTURAL MARKETING SERVICE"/>
    <s v="123J14"/>
    <s v="USDA  AMS  3J14"/>
    <s v="NO REGION IDENTIFIED"/>
    <x v="49"/>
    <s v="P00001"/>
    <n v="0"/>
    <s v="123J1422D0048"/>
    <d v="2022-11-18T00:00:00"/>
    <d v="2022-11-17T00:00:00"/>
    <d v="2023-03-31T00:00:00"/>
    <d v="2023-03-31T00:00:00"/>
    <m/>
    <s v="1200"/>
    <s v="AGRICULTURE, DEPARTMENT OF"/>
    <s v="12F2"/>
    <s v="123198"/>
    <s v="NOT APPLICABLE"/>
    <s v="U.S. OWNED BUSINESS"/>
    <s v="NOT APPLICABLE"/>
    <s v="FIRM FIXED PRICE"/>
    <s v="8915"/>
    <s v="FRUITS AND VEGETABLES"/>
    <x v="50"/>
    <m/>
    <x v="2"/>
    <x v="2"/>
    <s v="SAINT CROIX"/>
    <m/>
    <s v="NEW RICHMOND"/>
    <s v="WI"/>
    <s v="07"/>
    <s v="54017100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68526"/>
    <n v="68526"/>
    <n v="68526"/>
  </r>
  <r>
    <s v="12K2"/>
    <s v="AGRICULTURAL MARKETING SERVICE"/>
    <s v="123J14"/>
    <s v="USDA  AMS  3J14"/>
    <s v="NO REGION IDENTIFIED"/>
    <x v="49"/>
    <s v="P00002"/>
    <n v="0"/>
    <s v="123J1422D0048"/>
    <d v="2023-01-17T00:00:00"/>
    <d v="2022-11-17T00:00:00"/>
    <d v="2023-03-31T00:00:00"/>
    <d v="2023-03-31T00:00:00"/>
    <m/>
    <s v="1200"/>
    <s v="AGRICULTURE, DEPARTMENT OF"/>
    <s v="12F2"/>
    <s v="123198"/>
    <s v="NOT APPLICABLE"/>
    <s v="U.S. OWNED BUSINESS"/>
    <s v="NOT APPLICABLE"/>
    <s v="FIRM FIXED PRICE"/>
    <s v="8915"/>
    <s v="FRUITS AND VEGETABLES"/>
    <x v="50"/>
    <m/>
    <x v="2"/>
    <x v="2"/>
    <s v="SAINT CROIX"/>
    <m/>
    <s v="NEW RICHMOND"/>
    <s v="WI"/>
    <s v="07"/>
    <s v="54017100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49"/>
    <s v="P00003"/>
    <n v="0"/>
    <s v="123J1422D0048"/>
    <d v="2023-01-31T00:00:00"/>
    <d v="2022-11-17T00:00:00"/>
    <d v="2023-03-31T00:00:00"/>
    <d v="2023-03-31T00:00:00"/>
    <m/>
    <s v="1200"/>
    <s v="AGRICULTURE, DEPARTMENT OF"/>
    <s v="12F2"/>
    <s v="123198"/>
    <s v="NOT APPLICABLE"/>
    <s v="U.S. OWNED BUSINESS"/>
    <s v="NOT APPLICABLE"/>
    <s v="FIRM FIXED PRICE"/>
    <s v="8915"/>
    <s v="FRUITS AND VEGETABLES"/>
    <x v="50"/>
    <m/>
    <x v="2"/>
    <x v="2"/>
    <s v="SAINT CROIX"/>
    <m/>
    <s v="NEW RICHMOND"/>
    <s v="WI"/>
    <s v="07"/>
    <s v="54017100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50"/>
    <s v="0"/>
    <n v="0"/>
    <s v="123J1422D0049"/>
    <d v="2022-11-17T00:00:00"/>
    <d v="2022-11-17T00:00:00"/>
    <d v="2023-03-15T00:00:00"/>
    <d v="2023-03-15T00:00:00"/>
    <m/>
    <s v="1200"/>
    <s v="AGRICULTURE, DEPARTMENT OF"/>
    <s v="12F2"/>
    <s v="123198"/>
    <s v="NOT APPLICABLE"/>
    <s v="U.S. OWNED BUSINESS"/>
    <s v="NOT APPLICABLE"/>
    <s v="FIRM FIXED PRICE"/>
    <s v="8915"/>
    <s v="FRUITS AND VEGETABLES"/>
    <x v="51"/>
    <m/>
    <x v="2"/>
    <x v="2"/>
    <s v="ROCK"/>
    <m/>
    <s v="JANESVILLE"/>
    <s v="WI"/>
    <s v="01"/>
    <s v="53546300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280674.8"/>
    <n v="1280674.8"/>
    <n v="1280674.8"/>
  </r>
  <r>
    <s v="12K2"/>
    <s v="AGRICULTURAL MARKETING SERVICE"/>
    <s v="123J14"/>
    <s v="USDA  AMS  3J14"/>
    <s v="NO REGION IDENTIFIED"/>
    <x v="50"/>
    <s v="P00001"/>
    <n v="0"/>
    <s v="123J1422D0049"/>
    <d v="2023-01-11T00:00:00"/>
    <d v="2022-11-17T00:00:00"/>
    <d v="2023-03-15T00:00:00"/>
    <d v="2023-03-15T00:00:00"/>
    <m/>
    <s v="1200"/>
    <s v="AGRICULTURE, DEPARTMENT OF"/>
    <s v="12F2"/>
    <s v="123198"/>
    <s v="NOT APPLICABLE"/>
    <s v="U.S. OWNED BUSINESS"/>
    <s v="NOT APPLICABLE"/>
    <s v="FIRM FIXED PRICE"/>
    <s v="8915"/>
    <s v="FRUITS AND VEGETABLES"/>
    <x v="51"/>
    <m/>
    <x v="2"/>
    <x v="2"/>
    <s v="ROCK"/>
    <m/>
    <s v="JANESVILLE"/>
    <s v="WI"/>
    <s v="01"/>
    <s v="535463004"/>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1"/>
    <s v="0"/>
    <n v="0"/>
    <s v="123J1422D0056"/>
    <d v="2022-11-17T00:00:00"/>
    <d v="2022-11-17T00:00:00"/>
    <d v="2023-03-15T00:00:00"/>
    <d v="2023-03-15T00:00:00"/>
    <m/>
    <s v="1200"/>
    <s v="AGRICULTURE, DEPARTMENT OF"/>
    <s v="12F2"/>
    <s v="123198"/>
    <s v="NOT APPLICABLE"/>
    <s v="U.S. OWNED BUSINESS"/>
    <s v="NOT APPLICABLE"/>
    <s v="FIRM FIXED PRICE"/>
    <s v="8915"/>
    <s v="FRUITS AND VEGETABLES"/>
    <x v="52"/>
    <m/>
    <x v="2"/>
    <x v="2"/>
    <s v="FOND DU LAC"/>
    <m/>
    <s v="RIPON"/>
    <s v="WI"/>
    <s v="06"/>
    <s v="549719071"/>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71539.199999999997"/>
    <n v="71539.199999999997"/>
    <n v="71539.199999999997"/>
  </r>
  <r>
    <s v="12K2"/>
    <s v="AGRICULTURAL MARKETING SERVICE"/>
    <s v="123J14"/>
    <s v="USDA  AMS  3J14"/>
    <s v="NO REGION IDENTIFIED"/>
    <x v="52"/>
    <s v="0"/>
    <n v="0"/>
    <s v="123J1422D0035"/>
    <d v="2022-11-17T00:00:00"/>
    <d v="2022-11-17T00:00:00"/>
    <d v="2023-03-31T00:00:00"/>
    <d v="2023-03-31T00:00:00"/>
    <m/>
    <s v="1200"/>
    <s v="AGRICULTURE, DEPARTMENT OF"/>
    <s v="12K2"/>
    <s v="123J14"/>
    <s v="NOT APPLICABLE"/>
    <s v="U.S. OWNED BUSINESS"/>
    <s v="NOT APPLICABLE"/>
    <s v="FIRM FIXED PRICE"/>
    <s v="8915"/>
    <s v="FRUITS AND VEGETABLES"/>
    <x v="53"/>
    <m/>
    <x v="2"/>
    <x v="2"/>
    <s v="FOND DU LAC"/>
    <m/>
    <s v="RIPON"/>
    <s v="WI"/>
    <s v="06"/>
    <s v="549719071"/>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398384.6"/>
    <n v="1398384.6"/>
    <n v="1398384.6"/>
  </r>
  <r>
    <s v="12K2"/>
    <s v="AGRICULTURAL MARKETING SERVICE"/>
    <s v="123J14"/>
    <s v="USDA  AMS  3J14"/>
    <s v="NO REGION IDENTIFIED"/>
    <x v="52"/>
    <s v="P00001"/>
    <n v="0"/>
    <s v="123J1422D0035"/>
    <d v="2023-01-05T00:00:00"/>
    <d v="2022-11-17T00:00:00"/>
    <d v="2023-03-31T00:00:00"/>
    <d v="2023-03-31T00:00:00"/>
    <m/>
    <s v="1200"/>
    <s v="AGRICULTURE, DEPARTMENT OF"/>
    <s v="12K2"/>
    <s v="123J14"/>
    <s v="NOT APPLICABLE"/>
    <s v="U.S. OWNED BUSINESS"/>
    <s v="NOT APPLICABLE"/>
    <s v="FIRM FIXED PRICE"/>
    <s v="8915"/>
    <s v="FRUITS AND VEGETABLES"/>
    <x v="53"/>
    <m/>
    <x v="2"/>
    <x v="2"/>
    <s v="FOND DU LAC"/>
    <m/>
    <s v="RIPON"/>
    <s v="WI"/>
    <s v="06"/>
    <s v="549719071"/>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2"/>
    <s v="P00002"/>
    <n v="0"/>
    <s v="123J1422D0035"/>
    <d v="2023-01-18T00:00:00"/>
    <d v="2022-11-17T00:00:00"/>
    <d v="2023-03-31T00:00:00"/>
    <d v="2023-03-31T00:00:00"/>
    <m/>
    <s v="1200"/>
    <s v="AGRICULTURE, DEPARTMENT OF"/>
    <s v="12K2"/>
    <s v="123J14"/>
    <s v="NOT APPLICABLE"/>
    <s v="U.S. OWNED BUSINESS"/>
    <s v="NOT APPLICABLE"/>
    <s v="FIRM FIXED PRICE"/>
    <s v="8915"/>
    <s v="FRUITS AND VEGETABLES"/>
    <x v="53"/>
    <m/>
    <x v="2"/>
    <x v="2"/>
    <s v="FOND DU LAC"/>
    <m/>
    <s v="RIPON"/>
    <s v="WI"/>
    <s v="06"/>
    <s v="549719071"/>
    <s v="UNITED STATES"/>
    <s v="UNITED STATES"/>
    <s v="NOT A MANUFACTURED END PRODUCT"/>
    <s v="FULL AND OPEN COMPETITION"/>
    <s v="Lowest Price Technically Acceptable"/>
    <m/>
    <s v="SUBJECT TO MULTIPLE AWARD FAIR OPPORTUNITY"/>
    <d v="2022-11-1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3"/>
    <s v="0"/>
    <n v="0"/>
    <s v="123J1422D0035"/>
    <d v="2022-11-18T00:00:00"/>
    <d v="2022-11-18T00:00:00"/>
    <d v="2023-03-15T00:00:00"/>
    <d v="2023-03-15T00:00:00"/>
    <m/>
    <s v="1200"/>
    <s v="AGRICULTURE, DEPARTMENT OF"/>
    <s v="12K2"/>
    <s v="123J14"/>
    <s v="NOT APPLICABLE"/>
    <s v="U.S. OWNED BUSINESS"/>
    <s v="NOT APPLICABLE"/>
    <s v="FIRM FIXED PRICE"/>
    <s v="8915"/>
    <s v="FRUITS AND VEGETABLES"/>
    <x v="54"/>
    <m/>
    <x v="2"/>
    <x v="2"/>
    <s v="FOND DU LAC"/>
    <m/>
    <s v="OAKFIELD"/>
    <s v="WI"/>
    <s v="06"/>
    <s v="530659741"/>
    <s v="UNITED STATES"/>
    <s v="UNITED STATES"/>
    <s v="NOT A MANUFACTURED END PRODUCT"/>
    <s v="FULL AND OPEN COMPETITION"/>
    <s v="Lowest Price Technically Acceptable"/>
    <m/>
    <s v="SUBJECT TO MULTIPLE AWARD FAIR OPPORTUNITY"/>
    <d v="2022-11-18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466905.24"/>
    <n v="466905.24"/>
    <n v="466905.24"/>
  </r>
  <r>
    <s v="12K2"/>
    <s v="AGRICULTURAL MARKETING SERVICE"/>
    <s v="123J14"/>
    <s v="USDA  AMS  3J14"/>
    <s v="NO REGION IDENTIFIED"/>
    <x v="53"/>
    <s v="P00001"/>
    <n v="0"/>
    <s v="123J1422D0035"/>
    <d v="2023-01-13T00:00:00"/>
    <d v="2022-11-18T00:00:00"/>
    <d v="2023-03-15T00:00:00"/>
    <d v="2023-03-15T00:00:00"/>
    <m/>
    <s v="1200"/>
    <s v="AGRICULTURE, DEPARTMENT OF"/>
    <s v="12K2"/>
    <s v="123J14"/>
    <s v="NOT APPLICABLE"/>
    <s v="U.S. OWNED BUSINESS"/>
    <s v="NOT APPLICABLE"/>
    <s v="FIRM FIXED PRICE"/>
    <s v="8915"/>
    <s v="FRUITS AND VEGETABLES"/>
    <x v="54"/>
    <m/>
    <x v="2"/>
    <x v="2"/>
    <s v="FOND DU LAC"/>
    <m/>
    <s v="OAKFIELD"/>
    <s v="WI"/>
    <s v="06"/>
    <s v="530659741"/>
    <s v="UNITED STATES"/>
    <s v="UNITED STATES"/>
    <s v="NOT A MANUFACTURED END PRODUCT"/>
    <s v="FULL AND OPEN COMPETITION"/>
    <s v="Lowest Price Technically Acceptable"/>
    <m/>
    <s v="SUBJECT TO MULTIPLE AWARD FAIR OPPORTUNITY"/>
    <d v="2022-11-18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4"/>
    <s v="0"/>
    <n v="0"/>
    <s v="123J1422D0050"/>
    <d v="2022-12-07T00:00:00"/>
    <d v="2022-12-07T00:00:00"/>
    <d v="2023-03-31T00:00:00"/>
    <d v="2023-03-31T00:00:00"/>
    <m/>
    <s v="1200"/>
    <s v="AGRICULTURE, DEPARTMENT OF"/>
    <s v="12K2"/>
    <s v="123J14"/>
    <s v="NOT APPLICABLE"/>
    <s v="U.S. OWNED BUSINESS"/>
    <s v="NOT APPLICABLE"/>
    <s v="FIRM FIXED PRICE"/>
    <s v="8915"/>
    <s v="FRUITS AND VEGETABLES"/>
    <x v="55"/>
    <m/>
    <x v="2"/>
    <x v="2"/>
    <s v="FOND DU LAC"/>
    <m/>
    <s v="RIPON"/>
    <s v="WI"/>
    <s v="06"/>
    <s v="549719071"/>
    <s v="UNITED STATES"/>
    <s v="UNITED STATES"/>
    <s v="NOT A MANUFACTURED END PRODUCT"/>
    <s v="FULL AND OPEN COMPETITION"/>
    <s v="Lowest Price Technically Acceptable"/>
    <m/>
    <s v="SUBJECT TO MULTIPLE AWARD FAIR OPPORTUNITY"/>
    <d v="2022-12-07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414914.97"/>
    <n v="414914.97"/>
    <n v="414914.97"/>
  </r>
  <r>
    <s v="12K2"/>
    <s v="AGRICULTURAL MARKETING SERVICE"/>
    <s v="123J14"/>
    <s v="USDA  AMS  3J14"/>
    <s v="NO REGION IDENTIFIED"/>
    <x v="54"/>
    <s v="P00001"/>
    <n v="0"/>
    <s v="123J1422D0050"/>
    <d v="2023-03-14T00:00:00"/>
    <d v="2022-12-07T00:00:00"/>
    <d v="2023-03-31T00:00:00"/>
    <d v="2023-03-31T00:00:00"/>
    <m/>
    <s v="1200"/>
    <s v="AGRICULTURE, DEPARTMENT OF"/>
    <s v="12K2"/>
    <s v="123J14"/>
    <s v="NOT APPLICABLE"/>
    <s v="U.S. OWNED BUSINESS"/>
    <s v="NOT APPLICABLE"/>
    <s v="FIRM FIXED PRICE"/>
    <s v="8915"/>
    <s v="FRUITS AND VEGETABLES"/>
    <x v="55"/>
    <m/>
    <x v="2"/>
    <x v="2"/>
    <s v="FOND DU LAC"/>
    <m/>
    <s v="RIPON"/>
    <s v="WI"/>
    <s v="06"/>
    <s v="549719071"/>
    <s v="UNITED STATES"/>
    <s v="UNITED STATES"/>
    <s v="NOT A MANUFACTURED END PRODUCT"/>
    <s v="FULL AND OPEN COMPETITION"/>
    <s v="Lowest Price Technically Acceptable"/>
    <m/>
    <s v="SUBJECT TO MULTIPLE AWARD FAIR OPPORTUNITY"/>
    <d v="2022-12-0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5"/>
    <s v="0"/>
    <n v="0"/>
    <s v="123J1423D0083"/>
    <d v="2023-01-05T00:00:00"/>
    <d v="2023-01-05T00:00:00"/>
    <d v="2023-06-30T00:00:00"/>
    <d v="2023-06-30T00:00:00"/>
    <m/>
    <s v="1200"/>
    <s v="AGRICULTURE, DEPARTMENT OF"/>
    <s v="12K2"/>
    <s v="123J14"/>
    <s v="NOT APPLICABLE"/>
    <s v="FOREIGN-OWNED BUSINESS INCORPORATED IN THE U.S."/>
    <s v="NOT APPLICABLE"/>
    <s v="FIRM FIXED PRICE"/>
    <s v="8915"/>
    <s v="FRUITS AND VEGETABLES"/>
    <x v="56"/>
    <m/>
    <x v="2"/>
    <x v="2"/>
    <s v="GREEN LAKE"/>
    <m/>
    <s v="MARKESAN"/>
    <s v="WI"/>
    <s v="06"/>
    <s v="539468554"/>
    <s v="UNITED STATES"/>
    <s v="UNITED STATES"/>
    <s v="NOT A MANUFACTURED END PRODUCT"/>
    <s v="FULL AND OPEN COMPETITION"/>
    <s v="Lowest Price Technically Acceptable"/>
    <m/>
    <s v="SUBJECT TO MULTIPLE AWARD FAIR OPPORTUNITY"/>
    <d v="2023-01-05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415733.3"/>
    <n v="415733.3"/>
    <n v="415733.3"/>
  </r>
  <r>
    <s v="12K2"/>
    <s v="AGRICULTURAL MARKETING SERVICE"/>
    <s v="123J14"/>
    <s v="USDA  AMS  3J14"/>
    <s v="NO REGION IDENTIFIED"/>
    <x v="55"/>
    <s v="P00001"/>
    <n v="0"/>
    <s v="123J1423D0083"/>
    <d v="2023-01-06T00:00:00"/>
    <d v="2023-01-05T00:00:00"/>
    <d v="2023-06-30T00:00:00"/>
    <d v="2023-06-30T00:00:00"/>
    <m/>
    <s v="1200"/>
    <s v="AGRICULTURE, DEPARTMENT OF"/>
    <s v="12K2"/>
    <s v="123J14"/>
    <s v="NOT APPLICABLE"/>
    <s v="FOREIGN-OWNED BUSINESS INCORPORATED IN THE U.S."/>
    <s v="NOT APPLICABLE"/>
    <s v="FIRM FIXED PRICE"/>
    <s v="8915"/>
    <s v="FRUITS AND VEGETABLES"/>
    <x v="56"/>
    <m/>
    <x v="2"/>
    <x v="2"/>
    <s v="GREEN LAKE"/>
    <m/>
    <s v="MARKESAN"/>
    <s v="WI"/>
    <s v="06"/>
    <s v="539468554"/>
    <s v="UNITED STATES"/>
    <s v="UNITED STATES"/>
    <s v="NOT A MANUFACTURED END PRODUCT"/>
    <s v="FULL AND OPEN COMPETITION"/>
    <s v="Lowest Price Technically Acceptable"/>
    <m/>
    <s v="SUBJECT TO MULTIPLE AWARD FAIR OPPORTUNITY"/>
    <d v="2023-01-05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6"/>
    <s v="0"/>
    <n v="0"/>
    <s v="123J1423D0086"/>
    <d v="2023-01-05T00:00:00"/>
    <d v="2023-01-05T00:00:00"/>
    <d v="2023-06-30T00:00:00"/>
    <d v="2023-06-30T00:00:00"/>
    <m/>
    <s v="1200"/>
    <s v="AGRICULTURE, DEPARTMENT OF"/>
    <s v="12K2"/>
    <s v="123J14"/>
    <s v="NOT APPLICABLE"/>
    <s v="U.S. OWNED BUSINESS"/>
    <s v="NOT APPLICABLE"/>
    <s v="FIRM FIXED PRICE"/>
    <s v="8915"/>
    <s v="FRUITS AND VEGETABLES"/>
    <x v="57"/>
    <m/>
    <x v="2"/>
    <x v="2"/>
    <s v="FOND DU LAC"/>
    <m/>
    <s v="RIPON"/>
    <s v="WI"/>
    <s v="06"/>
    <s v="549719071"/>
    <s v="UNITED STATES"/>
    <s v="UNITED STATES"/>
    <s v="NOT A MANUFACTURED END PRODUCT"/>
    <s v="FULL AND OPEN COMPETITION"/>
    <s v="Lowest Price Technically Acceptable"/>
    <m/>
    <s v="SUBJECT TO MULTIPLE AWARD FAIR OPPORTUNITY"/>
    <d v="2023-01-05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5104149.8899999997"/>
    <n v="5104149.8899999997"/>
    <n v="5104149.8899999997"/>
  </r>
  <r>
    <s v="12K2"/>
    <s v="AGRICULTURAL MARKETING SERVICE"/>
    <s v="123J14"/>
    <s v="USDA  AMS  3J14"/>
    <s v="NO REGION IDENTIFIED"/>
    <x v="56"/>
    <s v="P00001"/>
    <n v="0"/>
    <s v="123J1423D0086"/>
    <d v="2023-01-09T00:00:00"/>
    <d v="2023-01-05T00:00:00"/>
    <d v="2023-06-30T00:00:00"/>
    <d v="2023-06-30T00:00:00"/>
    <m/>
    <s v="1200"/>
    <s v="AGRICULTURE, DEPARTMENT OF"/>
    <s v="12K2"/>
    <s v="123J14"/>
    <s v="NOT APPLICABLE"/>
    <s v="U.S. OWNED BUSINESS"/>
    <s v="NOT APPLICABLE"/>
    <s v="FIRM FIXED PRICE"/>
    <s v="8915"/>
    <s v="FRUITS AND VEGETABLES"/>
    <x v="57"/>
    <m/>
    <x v="2"/>
    <x v="2"/>
    <s v="FOND DU LAC"/>
    <m/>
    <s v="RIPON"/>
    <s v="WI"/>
    <s v="06"/>
    <s v="549719071"/>
    <s v="UNITED STATES"/>
    <s v="UNITED STATES"/>
    <s v="NOT A MANUFACTURED END PRODUCT"/>
    <s v="FULL AND OPEN COMPETITION"/>
    <s v="Lowest Price Technically Acceptable"/>
    <m/>
    <s v="SUBJECT TO MULTIPLE AWARD FAIR OPPORTUNITY"/>
    <d v="2023-01-05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
    <s v="P00002"/>
    <n v="0"/>
    <s v="123J1423D0086"/>
    <d v="2023-02-15T00:00:00"/>
    <d v="2023-01-05T00:00:00"/>
    <d v="2023-06-30T00:00:00"/>
    <d v="2023-06-30T00:00:00"/>
    <m/>
    <s v="1200"/>
    <s v="AGRICULTURE, DEPARTMENT OF"/>
    <s v="12K2"/>
    <s v="123J14"/>
    <s v="NOT APPLICABLE"/>
    <s v="U.S. OWNED BUSINESS"/>
    <s v="NOT APPLICABLE"/>
    <s v="FIRM FIXED PRICE"/>
    <s v="8915"/>
    <s v="FRUITS AND VEGETABLES"/>
    <x v="57"/>
    <m/>
    <x v="2"/>
    <x v="2"/>
    <s v="FOND DU LAC"/>
    <m/>
    <s v="RIPON"/>
    <s v="WI"/>
    <s v="06"/>
    <s v="549719071"/>
    <s v="UNITED STATES"/>
    <s v="UNITED STATES"/>
    <s v="NOT A MANUFACTURED END PRODUCT"/>
    <s v="FULL AND OPEN COMPETITION"/>
    <s v="Lowest Price Technically Acceptable"/>
    <m/>
    <s v="SUBJECT TO MULTIPLE AWARD FAIR OPPORTUNITY"/>
    <d v="2023-01-05T00:00:00"/>
    <m/>
    <s v="NO SET ASIDE USED."/>
    <s v="IDC"/>
    <s v="NO"/>
    <s v="NO PREFERENCE USED"/>
    <m/>
    <s v="FAIR OPPORTUNITY GIVEN"/>
    <s v="COMMERCIAL PRODUCTS/SERVICES"/>
    <s v="DELIVERY ORDER"/>
    <s v="SUPPLEMENTAL AGREEMENT FOR WORK WITHIN SCOPE"/>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6"/>
    <s v="P00003"/>
    <n v="0"/>
    <s v="123J1423D0086"/>
    <d v="2023-06-27T00:00:00"/>
    <d v="2023-01-05T00:00:00"/>
    <d v="2023-07-07T00:00:00"/>
    <d v="2023-07-07T00:00:00"/>
    <m/>
    <s v="1200"/>
    <s v="AGRICULTURE, DEPARTMENT OF"/>
    <s v="12K2"/>
    <s v="123J14"/>
    <s v="NOT APPLICABLE"/>
    <s v="U.S. OWNED BUSINESS"/>
    <s v="NOT APPLICABLE"/>
    <s v="FIRM FIXED PRICE"/>
    <s v="8915"/>
    <s v="FRUITS AND VEGETABLES"/>
    <x v="57"/>
    <m/>
    <x v="2"/>
    <x v="2"/>
    <s v="FOND DU LAC"/>
    <m/>
    <s v="RIPON"/>
    <s v="WI"/>
    <s v="06"/>
    <s v="549719071"/>
    <s v="UNITED STATES"/>
    <s v="UNITED STATES"/>
    <s v="NOT A MANUFACTURED END PRODUCT"/>
    <s v="FULL AND OPEN COMPETITION"/>
    <s v="Lowest Price Technically Acceptable"/>
    <m/>
    <s v="SUBJECT TO MULTIPLE AWARD FAIR OPPORTUNITY"/>
    <d v="2023-01-05T00:00:00"/>
    <m/>
    <s v="NO SET ASIDE USED."/>
    <s v="IDC"/>
    <s v="NO"/>
    <s v="NO PREFERENCE USED"/>
    <m/>
    <s v="FAIR OPPORTUNITY GIVEN"/>
    <s v="COMMERCIAL PRODUCTS/SERVICES"/>
    <s v="DELIVERY ORDER"/>
    <s v="SUPPLEMENTAL AGREEMENT FOR WORK WITHIN SCOPE"/>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57"/>
    <s v="0"/>
    <n v="0"/>
    <s v="123J1422D0040"/>
    <d v="2023-02-14T00:00:00"/>
    <d v="2023-02-14T00:00:00"/>
    <d v="2023-06-15T00:00:00"/>
    <d v="2023-06-15T00:00:00"/>
    <m/>
    <s v="1200"/>
    <s v="AGRICULTURE, DEPARTMENT OF"/>
    <s v="12F2"/>
    <s v="123198"/>
    <s v="NOT APPLICABLE"/>
    <s v="FOREIGN-OWNED BUSINESS INCORPORATED IN THE U.S."/>
    <s v="NOT APPLICABLE"/>
    <s v="FIRM FIXED PRICE"/>
    <s v="8915"/>
    <s v="FRUITS AND VEGETABLES"/>
    <x v="58"/>
    <m/>
    <x v="2"/>
    <x v="2"/>
    <s v="PORTAGE"/>
    <m/>
    <s v="PLOVER"/>
    <s v="WI"/>
    <s v="03"/>
    <s v="544673136"/>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77387.399999999994"/>
    <n v="77387.399999999994"/>
    <n v="77387.399999999994"/>
  </r>
  <r>
    <s v="12K2"/>
    <s v="AGRICULTURAL MARKETING SERVICE"/>
    <s v="123J14"/>
    <s v="USDA  AMS  3J14"/>
    <s v="NO REGION IDENTIFIED"/>
    <x v="57"/>
    <s v="P00001"/>
    <n v="0"/>
    <s v="123J1422D0040"/>
    <d v="2023-05-23T00:00:00"/>
    <d v="2023-02-14T00:00:00"/>
    <d v="2023-06-15T00:00:00"/>
    <d v="2023-06-15T00:00:00"/>
    <m/>
    <s v="1200"/>
    <s v="AGRICULTURE, DEPARTMENT OF"/>
    <s v="12F2"/>
    <s v="123198"/>
    <s v="NOT APPLICABLE"/>
    <s v="FOREIGN-OWNED BUSINESS INCORPORATED IN THE U.S."/>
    <s v="NOT APPLICABLE"/>
    <s v="FIRM FIXED PRICE"/>
    <s v="8915"/>
    <s v="FRUITS AND VEGETABLES"/>
    <x v="58"/>
    <m/>
    <x v="2"/>
    <x v="2"/>
    <s v="PORTAGE"/>
    <m/>
    <s v="PLOVER"/>
    <s v="WI"/>
    <s v="03"/>
    <s v="544673136"/>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58"/>
    <s v="0"/>
    <n v="0"/>
    <s v="123J1423D0069"/>
    <d v="2023-02-14T00:00:00"/>
    <d v="2023-02-14T00:00:00"/>
    <d v="2023-06-15T00:00:00"/>
    <d v="2023-06-15T00:00:00"/>
    <m/>
    <s v="1200"/>
    <s v="AGRICULTURE, DEPARTMENT OF"/>
    <s v="12F2"/>
    <s v="123198"/>
    <s v="NOT APPLICABLE"/>
    <s v="FOREIGN-OWNED BUSINESS INCORPORATED IN THE U.S."/>
    <s v="NOT APPLICABLE"/>
    <s v="FIRM FIXED PRICE"/>
    <s v="8915"/>
    <s v="FRUITS AND VEGETABLES"/>
    <x v="59"/>
    <m/>
    <x v="2"/>
    <x v="2"/>
    <s v="PORTAGE"/>
    <m/>
    <s v="PLOVER"/>
    <s v="WI"/>
    <s v="03"/>
    <s v="544673136"/>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699742.8"/>
    <n v="699742.8"/>
    <n v="699742.8"/>
  </r>
  <r>
    <s v="12K2"/>
    <s v="AGRICULTURAL MARKETING SERVICE"/>
    <s v="123J14"/>
    <s v="USDA  AMS  3J14"/>
    <s v="NO REGION IDENTIFIED"/>
    <x v="59"/>
    <s v="0"/>
    <n v="0"/>
    <s v="123J1422D0039"/>
    <d v="2023-02-14T00:00:00"/>
    <d v="2023-02-14T00:00:00"/>
    <d v="2023-04-30T00:00:00"/>
    <d v="2023-04-30T00:00:00"/>
    <m/>
    <s v="1200"/>
    <s v="AGRICULTURE, DEPARTMENT OF"/>
    <s v="12K2"/>
    <s v="123J14"/>
    <s v="NOT APPLICABLE"/>
    <s v="U.S. OWNED BUSINESS"/>
    <s v="NOT APPLICABLE"/>
    <s v="FIRM FIXED PRICE"/>
    <s v="8915"/>
    <s v="FRUITS AND VEGETABLES"/>
    <x v="60"/>
    <m/>
    <x v="2"/>
    <x v="2"/>
    <s v="MANITOWOC"/>
    <m/>
    <s v="MANITOWOC"/>
    <s v="WI"/>
    <s v="06"/>
    <s v="542205903"/>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75900"/>
    <n v="75900"/>
    <n v="75900"/>
  </r>
  <r>
    <s v="12K2"/>
    <s v="AGRICULTURAL MARKETING SERVICE"/>
    <s v="123J14"/>
    <s v="USDA  AMS  3J14"/>
    <s v="NO REGION IDENTIFIED"/>
    <x v="60"/>
    <s v="0"/>
    <n v="0"/>
    <s v="123J1422D0048"/>
    <d v="2023-02-14T00:00:00"/>
    <d v="2023-02-14T00:00:00"/>
    <d v="2023-06-30T00:00:00"/>
    <d v="2023-06-30T00:00:00"/>
    <m/>
    <s v="1200"/>
    <s v="AGRICULTURE, DEPARTMENT OF"/>
    <s v="12F2"/>
    <s v="123198"/>
    <s v="NOT APPLICABLE"/>
    <s v="U.S. OWNED BUSINESS"/>
    <s v="NOT APPLICABLE"/>
    <s v="FIRM FIXED PRICE"/>
    <s v="8915"/>
    <s v="FRUITS AND VEGETABLES"/>
    <x v="61"/>
    <m/>
    <x v="2"/>
    <x v="2"/>
    <s v="SAINT CROIX"/>
    <m/>
    <s v="NEW RICHMOND"/>
    <s v="WI"/>
    <s v="07"/>
    <s v="540171004"/>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455281.8"/>
    <n v="1455281.8"/>
    <n v="1455281.8"/>
  </r>
  <r>
    <s v="12K2"/>
    <s v="AGRICULTURAL MARKETING SERVICE"/>
    <s v="123J14"/>
    <s v="USDA  AMS  3J14"/>
    <s v="NO REGION IDENTIFIED"/>
    <x v="60"/>
    <s v="P00001"/>
    <n v="0"/>
    <s v="123J1422D0048"/>
    <d v="2023-02-24T00:00:00"/>
    <d v="2023-02-14T00:00:00"/>
    <d v="2023-06-30T00:00:00"/>
    <d v="2023-06-30T00:00:00"/>
    <m/>
    <s v="1200"/>
    <s v="AGRICULTURE, DEPARTMENT OF"/>
    <s v="12F2"/>
    <s v="123198"/>
    <s v="NOT APPLICABLE"/>
    <s v="U.S. OWNED BUSINESS"/>
    <s v="NOT APPLICABLE"/>
    <s v="FIRM FIXED PRICE"/>
    <s v="8915"/>
    <s v="FRUITS AND VEGETABLES"/>
    <x v="61"/>
    <m/>
    <x v="2"/>
    <x v="2"/>
    <s v="SAINT CROIX"/>
    <m/>
    <s v="NEW RICHMOND"/>
    <s v="WI"/>
    <s v="07"/>
    <s v="540171004"/>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60"/>
    <s v="P00002"/>
    <n v="0"/>
    <s v="123J1422D0048"/>
    <d v="2023-02-28T00:00:00"/>
    <d v="2023-02-14T00:00:00"/>
    <d v="2023-06-30T00:00:00"/>
    <d v="2023-06-30T00:00:00"/>
    <m/>
    <s v="1200"/>
    <s v="AGRICULTURE, DEPARTMENT OF"/>
    <s v="12F2"/>
    <s v="123198"/>
    <s v="NOT APPLICABLE"/>
    <s v="U.S. OWNED BUSINESS"/>
    <s v="NOT APPLICABLE"/>
    <s v="FIRM FIXED PRICE"/>
    <s v="8915"/>
    <s v="FRUITS AND VEGETABLES"/>
    <x v="61"/>
    <m/>
    <x v="2"/>
    <x v="2"/>
    <s v="SAINT CROIX"/>
    <m/>
    <s v="NEW RICHMOND"/>
    <s v="WI"/>
    <s v="07"/>
    <s v="540171004"/>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712.8"/>
    <n v="712.8"/>
    <n v="712.8"/>
  </r>
  <r>
    <s v="12K2"/>
    <s v="AGRICULTURAL MARKETING SERVICE"/>
    <s v="123J14"/>
    <s v="USDA  AMS  3J14"/>
    <s v="NO REGION IDENTIFIED"/>
    <x v="60"/>
    <s v="P00003"/>
    <n v="0"/>
    <s v="123J1422D0048"/>
    <d v="2023-03-14T00:00:00"/>
    <d v="2023-02-14T00:00:00"/>
    <d v="2023-06-30T00:00:00"/>
    <d v="2023-06-30T00:00:00"/>
    <m/>
    <s v="1200"/>
    <s v="AGRICULTURE, DEPARTMENT OF"/>
    <s v="12F2"/>
    <s v="123198"/>
    <s v="NOT APPLICABLE"/>
    <s v="U.S. OWNED BUSINESS"/>
    <s v="NOT APPLICABLE"/>
    <s v="FIRM FIXED PRICE"/>
    <s v="8915"/>
    <s v="FRUITS AND VEGETABLES"/>
    <x v="61"/>
    <m/>
    <x v="2"/>
    <x v="2"/>
    <s v="SAINT CROIX"/>
    <m/>
    <s v="NEW RICHMOND"/>
    <s v="WI"/>
    <s v="07"/>
    <s v="540171004"/>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61"/>
    <s v="0"/>
    <n v="0"/>
    <s v="123J1422D0049"/>
    <d v="2023-02-14T00:00:00"/>
    <d v="2023-02-14T00:00:00"/>
    <d v="2023-06-15T00:00:00"/>
    <d v="2023-06-15T00:00:00"/>
    <m/>
    <s v="1200"/>
    <s v="AGRICULTURE, DEPARTMENT OF"/>
    <s v="12F2"/>
    <s v="123198"/>
    <s v="NOT APPLICABLE"/>
    <s v="U.S. OWNED BUSINESS"/>
    <s v="NOT APPLICABLE"/>
    <s v="FIRM FIXED PRICE"/>
    <s v="8915"/>
    <s v="FRUITS AND VEGETABLES"/>
    <x v="62"/>
    <m/>
    <x v="2"/>
    <x v="2"/>
    <s v="ROCK"/>
    <m/>
    <s v="JANESVILLE"/>
    <s v="WI"/>
    <s v="01"/>
    <s v="535463004"/>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941106.6"/>
    <n v="941106.6"/>
    <n v="941106.6"/>
  </r>
  <r>
    <s v="12K2"/>
    <s v="AGRICULTURAL MARKETING SERVICE"/>
    <s v="123J14"/>
    <s v="USDA  AMS  3J14"/>
    <s v="NO REGION IDENTIFIED"/>
    <x v="62"/>
    <s v="0"/>
    <n v="0"/>
    <s v="123J1422D0035"/>
    <d v="2023-02-14T00:00:00"/>
    <d v="2023-02-14T00:00:00"/>
    <d v="2023-04-15T00:00:00"/>
    <d v="2023-04-15T00:00:00"/>
    <m/>
    <s v="1200"/>
    <s v="AGRICULTURE, DEPARTMENT OF"/>
    <s v="12F2"/>
    <s v="123198"/>
    <s v="NOT APPLICABLE"/>
    <s v="U.S. OWNED BUSINESS"/>
    <s v="NOT APPLICABLE"/>
    <s v="FIRM FIXED PRICE"/>
    <s v="8915"/>
    <s v="FRUITS AND VEGETABLES"/>
    <x v="63"/>
    <m/>
    <x v="2"/>
    <x v="2"/>
    <s v="FOND DU LAC"/>
    <m/>
    <s v="OAKFIELD"/>
    <s v="WI"/>
    <s v="06"/>
    <s v="530659741"/>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33544.35"/>
    <n v="33544.35"/>
    <n v="33544.35"/>
  </r>
  <r>
    <s v="12K2"/>
    <s v="AGRICULTURAL MARKETING SERVICE"/>
    <s v="123J14"/>
    <s v="USDA  AMS  3J14"/>
    <s v="NO REGION IDENTIFIED"/>
    <x v="63"/>
    <s v="0"/>
    <n v="0"/>
    <s v="123J1422D0035"/>
    <d v="2023-02-14T00:00:00"/>
    <d v="2023-02-14T00:00:00"/>
    <d v="2023-06-15T00:00:00"/>
    <d v="2023-06-15T00:00:00"/>
    <m/>
    <s v="1200"/>
    <s v="AGRICULTURE, DEPARTMENT OF"/>
    <s v="12K2"/>
    <s v="123J14"/>
    <s v="NOT APPLICABLE"/>
    <s v="U.S. OWNED BUSINESS"/>
    <s v="NOT APPLICABLE"/>
    <s v="FIRM FIXED PRICE"/>
    <s v="8915"/>
    <s v="FRUITS AND VEGETABLES"/>
    <x v="64"/>
    <m/>
    <x v="2"/>
    <x v="2"/>
    <s v="FOND DU LAC"/>
    <m/>
    <s v="RIPON"/>
    <s v="WI"/>
    <s v="06"/>
    <s v="549719071"/>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83200.16"/>
    <n v="183200.16"/>
    <n v="183200.16"/>
  </r>
  <r>
    <s v="12K2"/>
    <s v="AGRICULTURAL MARKETING SERVICE"/>
    <s v="123J14"/>
    <s v="USDA  AMS  3J14"/>
    <s v="NO REGION IDENTIFIED"/>
    <x v="64"/>
    <s v="0"/>
    <n v="0"/>
    <s v="123J1422D0050"/>
    <d v="2023-02-14T00:00:00"/>
    <d v="2023-02-14T00:00:00"/>
    <d v="2023-05-31T00:00:00"/>
    <d v="2023-05-31T00:00:00"/>
    <m/>
    <s v="1200"/>
    <s v="AGRICULTURE, DEPARTMENT OF"/>
    <s v="12K2"/>
    <s v="123J14"/>
    <s v="NOT APPLICABLE"/>
    <s v="U.S. OWNED BUSINESS"/>
    <s v="NOT APPLICABLE"/>
    <s v="FIRM FIXED PRICE"/>
    <s v="8915"/>
    <s v="FRUITS AND VEGETABLES"/>
    <x v="65"/>
    <m/>
    <x v="2"/>
    <x v="2"/>
    <s v="FOND DU LAC"/>
    <m/>
    <s v="RIPON"/>
    <s v="WI"/>
    <s v="06"/>
    <s v="549719071"/>
    <s v="UNITED STATES"/>
    <s v="UNITED STATES"/>
    <s v="NOT A MANUFACTURED END PRODUCT"/>
    <s v="FULL AND OPEN COMPETITION"/>
    <s v="Lowest Price Technically Acceptable"/>
    <m/>
    <s v="SUBJECT TO MULTIPLE AWARD FAIR OPPORTUNITY"/>
    <d v="2023-02-14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76525.919999999998"/>
    <n v="76525.919999999998"/>
    <n v="76525.919999999998"/>
  </r>
  <r>
    <s v="12K2"/>
    <s v="AGRICULTURAL MARKETING SERVICE"/>
    <s v="123J14"/>
    <s v="USDA  AMS  3J14"/>
    <s v="NO REGION IDENTIFIED"/>
    <x v="65"/>
    <s v="0"/>
    <n v="0"/>
    <s v="123J1422D0040"/>
    <d v="2023-02-16T00:00:00"/>
    <d v="2023-02-16T00:00:00"/>
    <d v="2023-06-30T00:00:00"/>
    <d v="2023-06-30T00:00:00"/>
    <m/>
    <s v="1200"/>
    <s v="AGRICULTURE, DEPARTMENT OF"/>
    <s v="12F2"/>
    <s v="123198"/>
    <s v="NOT APPLICABLE"/>
    <s v="FOREIGN-OWNED BUSINESS INCORPORATED IN THE U.S."/>
    <s v="NOT APPLICABLE"/>
    <s v="FIRM FIXED PRICE"/>
    <s v="8915"/>
    <s v="FRUITS AND VEGETABLES"/>
    <x v="66"/>
    <m/>
    <x v="2"/>
    <x v="2"/>
    <s v="GREEN LAKE"/>
    <m/>
    <s v="MARKESAN"/>
    <s v="WI"/>
    <s v="06"/>
    <s v="539468554"/>
    <s v="UNITED STATES"/>
    <s v="UNITED STATES"/>
    <s v="NOT A MANUFACTURED END PRODUCT"/>
    <s v="FULL AND OPEN COMPETITION"/>
    <s v="Lowest Price Technically Acceptable"/>
    <m/>
    <s v="SUBJECT TO MULTIPLE AWARD FAIR OPPORTUNITY"/>
    <d v="2023-02-16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3105442.8"/>
    <n v="3105442.8"/>
    <n v="3105442.8"/>
  </r>
  <r>
    <s v="12K2"/>
    <s v="AGRICULTURAL MARKETING SERVICE"/>
    <s v="123J14"/>
    <s v="USDA  AMS  3J14"/>
    <s v="NO REGION IDENTIFIED"/>
    <x v="65"/>
    <s v="P00001"/>
    <n v="0"/>
    <s v="123J1422D0040"/>
    <d v="2023-02-28T00:00:00"/>
    <d v="2023-02-16T00:00:00"/>
    <d v="2023-06-30T00:00:00"/>
    <d v="2023-06-30T00:00:00"/>
    <m/>
    <s v="1200"/>
    <s v="AGRICULTURE, DEPARTMENT OF"/>
    <s v="12F2"/>
    <s v="123198"/>
    <s v="NOT APPLICABLE"/>
    <s v="FOREIGN-OWNED BUSINESS INCORPORATED IN THE U.S."/>
    <s v="NOT APPLICABLE"/>
    <s v="FIRM FIXED PRICE"/>
    <s v="8915"/>
    <s v="FRUITS AND VEGETABLES"/>
    <x v="66"/>
    <m/>
    <x v="2"/>
    <x v="2"/>
    <s v="GREEN LAKE"/>
    <m/>
    <s v="MARKESAN"/>
    <s v="WI"/>
    <s v="06"/>
    <s v="539468554"/>
    <s v="UNITED STATES"/>
    <s v="UNITED STATES"/>
    <s v="NOT A MANUFACTURED END PRODUCT"/>
    <s v="FULL AND OPEN COMPETITION"/>
    <s v="Lowest Price Technically Acceptable"/>
    <m/>
    <s v="SUBJECT TO MULTIPLE AWARD FAIR OPPORTUNITY"/>
    <d v="2023-02-16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13.4"/>
    <n v="113.4"/>
    <n v="113.4"/>
  </r>
  <r>
    <s v="12K2"/>
    <s v="AGRICULTURAL MARKETING SERVICE"/>
    <s v="123J14"/>
    <s v="USDA  AMS  3J14"/>
    <s v="NO REGION IDENTIFIED"/>
    <x v="65"/>
    <s v="P00002"/>
    <n v="0"/>
    <s v="123J1422D0040"/>
    <d v="2023-03-14T00:00:00"/>
    <d v="2023-02-16T00:00:00"/>
    <d v="2023-06-30T00:00:00"/>
    <d v="2023-06-30T00:00:00"/>
    <m/>
    <s v="1200"/>
    <s v="AGRICULTURE, DEPARTMENT OF"/>
    <s v="12F2"/>
    <s v="123198"/>
    <s v="NOT APPLICABLE"/>
    <s v="FOREIGN-OWNED BUSINESS INCORPORATED IN THE U.S."/>
    <s v="NOT APPLICABLE"/>
    <s v="FIRM FIXED PRICE"/>
    <s v="8915"/>
    <s v="FRUITS AND VEGETABLES"/>
    <x v="66"/>
    <m/>
    <x v="2"/>
    <x v="2"/>
    <s v="GREEN LAKE"/>
    <m/>
    <s v="MARKESAN"/>
    <s v="WI"/>
    <s v="06"/>
    <s v="539468554"/>
    <s v="UNITED STATES"/>
    <s v="UNITED STATES"/>
    <s v="NOT A MANUFACTURED END PRODUCT"/>
    <s v="FULL AND OPEN COMPETITION"/>
    <s v="Lowest Price Technically Acceptable"/>
    <m/>
    <s v="SUBJECT TO MULTIPLE AWARD FAIR OPPORTUNITY"/>
    <d v="2023-02-16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65"/>
    <s v="P00003"/>
    <n v="0"/>
    <s v="123J1422D0040"/>
    <d v="2023-03-17T00:00:00"/>
    <d v="2023-02-16T00:00:00"/>
    <d v="2023-06-30T00:00:00"/>
    <d v="2023-06-30T00:00:00"/>
    <m/>
    <s v="1200"/>
    <s v="AGRICULTURE, DEPARTMENT OF"/>
    <s v="12F2"/>
    <s v="123198"/>
    <s v="NOT APPLICABLE"/>
    <s v="FOREIGN-OWNED BUSINESS INCORPORATED IN THE U.S."/>
    <s v="NOT APPLICABLE"/>
    <s v="FIRM FIXED PRICE"/>
    <s v="8915"/>
    <s v="FRUITS AND VEGETABLES"/>
    <x v="66"/>
    <m/>
    <x v="2"/>
    <x v="2"/>
    <s v="GREEN LAKE"/>
    <m/>
    <s v="MARKESAN"/>
    <s v="WI"/>
    <s v="06"/>
    <s v="539468554"/>
    <s v="UNITED STATES"/>
    <s v="UNITED STATES"/>
    <s v="NOT A MANUFACTURED END PRODUCT"/>
    <s v="FULL AND OPEN COMPETITION"/>
    <s v="Lowest Price Technically Acceptable"/>
    <m/>
    <s v="SUBJECT TO MULTIPLE AWARD FAIR OPPORTUNITY"/>
    <d v="2023-02-16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66"/>
    <s v="0"/>
    <n v="0"/>
    <s v="123J1422D0040"/>
    <d v="2023-03-13T00:00:00"/>
    <d v="2023-03-13T00:00:00"/>
    <d v="2023-06-30T00:00:00"/>
    <d v="2023-06-30T00:00:00"/>
    <m/>
    <s v="1200"/>
    <s v="AGRICULTURE, DEPARTMENT OF"/>
    <s v="12F2"/>
    <s v="123198"/>
    <s v="NOT APPLICABLE"/>
    <s v="FOREIGN-OWNED BUSINESS INCORPORATED IN THE U.S."/>
    <s v="NOT APPLICABLE"/>
    <s v="FIRM FIXED PRICE"/>
    <s v="8915"/>
    <s v="FRUITS AND VEGETABLES"/>
    <x v="67"/>
    <m/>
    <x v="2"/>
    <x v="2"/>
    <s v="GREEN LAKE"/>
    <m/>
    <s v="MARKESAN"/>
    <s v="WI"/>
    <s v="06"/>
    <s v="539468554"/>
    <s v="UNITED STATES"/>
    <s v="UNITED STATES"/>
    <s v="NOT A MANUFACTURED END PRODUCT"/>
    <s v="FULL AND OPEN COMPETITION"/>
    <s v="Lowest Price Technically Acceptable"/>
    <m/>
    <s v="SUBJECT TO MULTIPLE AWARD FAIR OPPORTUNITY"/>
    <d v="2023-03-13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864918.09"/>
    <n v="864918.09"/>
    <n v="864918.09"/>
  </r>
  <r>
    <s v="12K2"/>
    <s v="AGRICULTURAL MARKETING SERVICE"/>
    <s v="123J14"/>
    <s v="USDA  AMS  3J14"/>
    <s v="NO REGION IDENTIFIED"/>
    <x v="67"/>
    <s v="0"/>
    <n v="0"/>
    <s v="123J1422D0040"/>
    <d v="2023-03-13T00:00:00"/>
    <d v="2023-03-13T00:00:00"/>
    <d v="2023-06-15T00:00:00"/>
    <d v="2023-06-15T00:00:00"/>
    <m/>
    <s v="1200"/>
    <s v="AGRICULTURE, DEPARTMENT OF"/>
    <s v="12F2"/>
    <s v="123198"/>
    <s v="NOT APPLICABLE"/>
    <s v="FOREIGN-OWNED BUSINESS INCORPORATED IN THE U.S."/>
    <s v="NOT APPLICABLE"/>
    <s v="FIRM FIXED PRICE"/>
    <s v="8915"/>
    <s v="FRUITS AND VEGETABLES"/>
    <x v="68"/>
    <m/>
    <x v="2"/>
    <x v="2"/>
    <s v="PORTAGE"/>
    <m/>
    <s v="PLOVER"/>
    <s v="WI"/>
    <s v="03"/>
    <s v="544673136"/>
    <s v="UNITED STATES"/>
    <s v="UNITED STATES"/>
    <s v="NOT A MANUFACTURED END PRODUCT"/>
    <s v="FULL AND OPEN COMPETITION"/>
    <s v="Lowest Price Technically Acceptable"/>
    <m/>
    <s v="SUBJECT TO MULTIPLE AWARD FAIR OPPORTUNITY"/>
    <d v="2023-03-13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1"/>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52409.60000000001"/>
    <n v="152409.60000000001"/>
    <n v="152409.60000000001"/>
  </r>
  <r>
    <s v="12K2"/>
    <s v="AGRICULTURAL MARKETING SERVICE"/>
    <s v="123J14"/>
    <s v="USDA  AMS  3J14"/>
    <s v="NO REGION IDENTIFIED"/>
    <x v="68"/>
    <s v="0"/>
    <n v="0"/>
    <s v="123J1422D0039"/>
    <d v="2023-05-09T00:00:00"/>
    <d v="2023-05-09T00:00:00"/>
    <d v="2023-09-15T00:00:00"/>
    <d v="2023-09-15T00:00:00"/>
    <m/>
    <s v="1200"/>
    <s v="AGRICULTURE, DEPARTMENT OF"/>
    <s v="12K2"/>
    <s v="123J14"/>
    <s v="NOT APPLICABLE"/>
    <s v="U.S. OWNED BUSINESS"/>
    <s v="NOT APPLICABLE"/>
    <s v="FIRM FIXED PRICE"/>
    <s v="8915"/>
    <s v="FRUITS AND VEGETABLES"/>
    <x v="69"/>
    <m/>
    <x v="2"/>
    <x v="2"/>
    <s v="OZAUKEE"/>
    <m/>
    <s v="BELGIUM"/>
    <s v="WI"/>
    <s v="06"/>
    <s v="530049512"/>
    <s v="UNITED STATES"/>
    <s v="UNITED STATES"/>
    <s v="NOT A MANUFACTURED END PRODUCT"/>
    <s v="FULL AND OPEN COMPETITION"/>
    <s v="Lowest Price Technically Acceptable"/>
    <m/>
    <s v="SUBJECT TO MULTIPLE AWARD FAIR OPPORTUNITY"/>
    <d v="2023-05-09T00:00:00"/>
    <m/>
    <s v="NO SET ASIDE USED."/>
    <s v="IDC"/>
    <s v="NO"/>
    <s v="NO PREFERENCE USED"/>
    <m/>
    <s v="FAIR OPPORTUNITY GIVEN"/>
    <s v="COMMERCIAL PRODUCTS/SERVICES"/>
    <s v="DELIVERY ORDER"/>
    <m/>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213398.88"/>
    <n v="213398.88"/>
    <n v="213398.88"/>
  </r>
  <r>
    <s v="12K2"/>
    <s v="AGRICULTURAL MARKETING SERVICE"/>
    <s v="123J14"/>
    <s v="USDA  AMS  3J14"/>
    <s v="NO REGION IDENTIFIED"/>
    <x v="69"/>
    <s v="0"/>
    <n v="0"/>
    <s v="123J1422D0039"/>
    <d v="2023-05-09T00:00:00"/>
    <d v="2023-05-09T00:00:00"/>
    <d v="2023-09-30T00:00:00"/>
    <d v="2023-09-30T00:00:00"/>
    <m/>
    <s v="1200"/>
    <s v="AGRICULTURE, DEPARTMENT OF"/>
    <s v="12K2"/>
    <s v="123J14"/>
    <s v="NOT APPLICABLE"/>
    <s v="U.S. OWNED BUSINESS"/>
    <s v="NOT APPLICABLE"/>
    <s v="FIRM FIXED PRICE"/>
    <s v="8915"/>
    <s v="FRUITS AND VEGETABLES"/>
    <x v="70"/>
    <m/>
    <x v="2"/>
    <x v="2"/>
    <s v="MANITOWOC"/>
    <m/>
    <s v="MANITOWOC"/>
    <s v="WI"/>
    <s v="06"/>
    <s v="542205903"/>
    <s v="UNITED STATES"/>
    <s v="UNITED STATES"/>
    <s v="NOT A MANUFACTURED END PRODUCT"/>
    <s v="FULL AND OPEN COMPETITION"/>
    <s v="Lowest Price Technically Acceptable"/>
    <m/>
    <s v="SUBJECT TO MULTIPLE AWARD FAIR OPPORTUNITY"/>
    <d v="2023-05-09T00:00:00"/>
    <m/>
    <s v="NO SET ASIDE USED."/>
    <s v="IDC"/>
    <s v="NO"/>
    <s v="NO PREFERENCE USED"/>
    <m/>
    <s v="FAIR OPPORTUNITY GIVEN"/>
    <s v="COMMERCIAL PRODUCTS/SERVICES"/>
    <s v="DELIVERY ORDER"/>
    <m/>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595115.4"/>
    <n v="595115.4"/>
    <n v="595115.4"/>
  </r>
  <r>
    <s v="12K2"/>
    <s v="AGRICULTURAL MARKETING SERVICE"/>
    <s v="123J14"/>
    <s v="USDA  AMS  3J14"/>
    <s v="NO REGION IDENTIFIED"/>
    <x v="69"/>
    <s v="P00001"/>
    <n v="0"/>
    <s v="123J1422D0039"/>
    <d v="2023-06-05T00:00:00"/>
    <d v="2023-05-09T00:00:00"/>
    <d v="2023-09-30T00:00:00"/>
    <d v="2023-09-30T00:00:00"/>
    <m/>
    <s v="1200"/>
    <s v="AGRICULTURE, DEPARTMENT OF"/>
    <s v="12K2"/>
    <s v="123J14"/>
    <s v="NOT APPLICABLE"/>
    <s v="U.S. OWNED BUSINESS"/>
    <s v="NOT APPLICABLE"/>
    <s v="FIRM FIXED PRICE"/>
    <s v="8915"/>
    <s v="FRUITS AND VEGETABLES"/>
    <x v="70"/>
    <m/>
    <x v="2"/>
    <x v="2"/>
    <s v="MANITOWOC"/>
    <m/>
    <s v="MANITOWOC"/>
    <s v="WI"/>
    <s v="06"/>
    <s v="542205903"/>
    <s v="UNITED STATES"/>
    <s v="UNITED STATES"/>
    <s v="NOT A MANUFACTURED END PRODUCT"/>
    <s v="FULL AND OPEN COMPETITION"/>
    <s v="Lowest Price Technically Acceptable"/>
    <m/>
    <s v="SUBJECT TO MULTIPLE AWARD FAIR OPPORTUNITY"/>
    <d v="2023-05-09T00:00:00"/>
    <m/>
    <s v="NO SET ASIDE USED."/>
    <s v="IDC"/>
    <s v="NO"/>
    <s v="NO PREFERENCE USED"/>
    <m/>
    <s v="FAIR OPPORTUNITY GIVEN"/>
    <s v="COMMERCIAL PRODUCTS/SERVICES"/>
    <s v="DELIVERY ORDER"/>
    <s v="SUPPLEMENTAL AGREEMENT FOR WORK WITHIN SCOPE"/>
    <s v="WNMQNPA6BPK3"/>
    <x v="3"/>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70"/>
    <s v="0"/>
    <n v="0"/>
    <s v="123J1422D0048"/>
    <d v="2023-05-09T00:00:00"/>
    <d v="2023-05-09T00:00:00"/>
    <d v="2023-09-30T00:00:00"/>
    <d v="2023-09-30T00:00:00"/>
    <m/>
    <s v="1200"/>
    <s v="AGRICULTURE, DEPARTMENT OF"/>
    <s v="12F2"/>
    <s v="123198"/>
    <s v="NOT APPLICABLE"/>
    <s v="U.S. OWNED BUSINESS"/>
    <s v="NOT APPLICABLE"/>
    <s v="FIRM FIXED PRICE"/>
    <s v="8915"/>
    <s v="FRUITS AND VEGETABLES"/>
    <x v="71"/>
    <m/>
    <x v="2"/>
    <x v="2"/>
    <s v="SAINT CROIX"/>
    <m/>
    <s v="NEW RICHMOND"/>
    <s v="WI"/>
    <s v="07"/>
    <s v="540171004"/>
    <s v="UNITED STATES"/>
    <s v="UNITED STATES"/>
    <s v="NOT A MANUFACTURED END PRODUCT"/>
    <s v="FULL AND OPEN COMPETITION"/>
    <s v="Lowest Price Technically Acceptable"/>
    <m/>
    <s v="SUBJECT TO MULTIPLE AWARD FAIR OPPORTUNITY"/>
    <d v="2023-05-09T00:00:00"/>
    <m/>
    <s v="NO SET ASIDE USED."/>
    <s v="IDC"/>
    <s v="NO"/>
    <s v="NO PREFERENCE USED"/>
    <m/>
    <s v="FAIR OPPORTUNITY GIVEN"/>
    <s v="COMMERCIAL PRODUCTS/SERVICES"/>
    <s v="DELIVERY ORDER"/>
    <m/>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1398319.2"/>
    <n v="1398319.2"/>
    <n v="1398319.2"/>
  </r>
  <r>
    <s v="12K2"/>
    <s v="AGRICULTURAL MARKETING SERVICE"/>
    <s v="123J14"/>
    <s v="USDA  AMS  3J14"/>
    <s v="NO REGION IDENTIFIED"/>
    <x v="70"/>
    <s v="P00001"/>
    <n v="0"/>
    <s v="123J1422D0048"/>
    <d v="2023-06-06T00:00:00"/>
    <d v="2023-05-09T00:00:00"/>
    <d v="2023-09-30T00:00:00"/>
    <d v="2023-09-30T00:00:00"/>
    <m/>
    <s v="1200"/>
    <s v="AGRICULTURE, DEPARTMENT OF"/>
    <s v="12F2"/>
    <s v="123198"/>
    <s v="NOT APPLICABLE"/>
    <s v="U.S. OWNED BUSINESS"/>
    <s v="NOT APPLICABLE"/>
    <s v="FIRM FIXED PRICE"/>
    <s v="8915"/>
    <s v="FRUITS AND VEGETABLES"/>
    <x v="71"/>
    <m/>
    <x v="2"/>
    <x v="2"/>
    <s v="SAINT CROIX"/>
    <m/>
    <s v="NEW RICHMOND"/>
    <s v="WI"/>
    <s v="07"/>
    <s v="540171004"/>
    <s v="UNITED STATES"/>
    <s v="UNITED STATES"/>
    <s v="NOT A MANUFACTURED END PRODUCT"/>
    <s v="FULL AND OPEN COMPETITION"/>
    <s v="Lowest Price Technically Acceptable"/>
    <m/>
    <s v="SUBJECT TO MULTIPLE AWARD FAIR OPPORTUNITY"/>
    <d v="2023-05-09T00:00:00"/>
    <m/>
    <s v="NO SET ASIDE USED."/>
    <s v="IDC"/>
    <s v="NO"/>
    <s v="NO PREFERENCE USED"/>
    <m/>
    <s v="FAIR OPPORTUNITY GIVEN"/>
    <s v="COMMERCIAL PRODUCTS/SERVICES"/>
    <s v="DELIVERY ORDER"/>
    <s v="SUPPLEMENTAL AGREEMENT FOR WORK WITHIN SCOPE"/>
    <s v="WNMQNPA6BPK3"/>
    <x v="9"/>
    <s v="JCS5ENML1EM9"/>
    <s v="LAKESIDE FOODS  INC."/>
    <s v="808 HAMILTON ST"/>
    <m/>
    <s v="MANITOWOC"/>
    <s v="WISCONSIN"/>
    <s v="542205326"/>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71"/>
    <s v="0"/>
    <n v="0"/>
    <s v="123J1422D0035"/>
    <d v="2023-05-17T00:00:00"/>
    <d v="2023-05-17T00:00:00"/>
    <d v="2023-09-15T00:00:00"/>
    <d v="2023-09-15T00:00:00"/>
    <m/>
    <s v="1200"/>
    <s v="AGRICULTURE, DEPARTMENT OF"/>
    <s v="12F2"/>
    <s v="123198"/>
    <s v="NOT APPLICABLE"/>
    <s v="U.S. OWNED BUSINESS"/>
    <s v="NOT APPLICABLE"/>
    <s v="FIRM FIXED PRICE"/>
    <s v="8915"/>
    <s v="FRUITS AND VEGETABLES"/>
    <x v="72"/>
    <m/>
    <x v="2"/>
    <x v="2"/>
    <s v="FOND DU LAC"/>
    <m/>
    <s v="OAKFIELD"/>
    <s v="WI"/>
    <s v="06"/>
    <s v="530659741"/>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697992.75"/>
    <n v="697992.75"/>
    <n v="697992.75"/>
  </r>
  <r>
    <s v="12K2"/>
    <s v="AGRICULTURAL MARKETING SERVICE"/>
    <s v="123J14"/>
    <s v="USDA  AMS  3J14"/>
    <s v="NO REGION IDENTIFIED"/>
    <x v="71"/>
    <s v="P00001"/>
    <n v="0"/>
    <s v="123J1422D0035"/>
    <d v="2023-06-08T00:00:00"/>
    <d v="2023-05-17T00:00:00"/>
    <d v="2023-09-15T00:00:00"/>
    <d v="2023-09-15T00:00:00"/>
    <m/>
    <s v="1200"/>
    <s v="AGRICULTURE, DEPARTMENT OF"/>
    <s v="12F2"/>
    <s v="123198"/>
    <s v="NOT APPLICABLE"/>
    <s v="U.S. OWNED BUSINESS"/>
    <s v="NOT APPLICABLE"/>
    <s v="FIRM FIXED PRICE"/>
    <s v="8915"/>
    <s v="FRUITS AND VEGETABLES"/>
    <x v="72"/>
    <m/>
    <x v="2"/>
    <x v="2"/>
    <s v="FOND DU LAC"/>
    <m/>
    <s v="OAKFIELD"/>
    <s v="WI"/>
    <s v="06"/>
    <s v="530659741"/>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438.2"/>
    <n v="-1438.2"/>
    <n v="-1438.2"/>
  </r>
  <r>
    <s v="12K2"/>
    <s v="AGRICULTURAL MARKETING SERVICE"/>
    <s v="123J14"/>
    <s v="USDA  AMS  3J14"/>
    <s v="NO REGION IDENTIFIED"/>
    <x v="71"/>
    <s v="P00002"/>
    <n v="0"/>
    <s v="123J1422D0035"/>
    <d v="2023-06-22T00:00:00"/>
    <d v="2023-05-17T00:00:00"/>
    <d v="2023-09-15T00:00:00"/>
    <d v="2023-09-15T00:00:00"/>
    <m/>
    <s v="1200"/>
    <s v="AGRICULTURE, DEPARTMENT OF"/>
    <s v="12F2"/>
    <s v="123198"/>
    <s v="NOT APPLICABLE"/>
    <s v="U.S. OWNED BUSINESS"/>
    <s v="NOT APPLICABLE"/>
    <s v="FIRM FIXED PRICE"/>
    <s v="8915"/>
    <s v="FRUITS AND VEGETABLES"/>
    <x v="72"/>
    <m/>
    <x v="2"/>
    <x v="2"/>
    <s v="FOND DU LAC"/>
    <m/>
    <s v="OAKFIELD"/>
    <s v="WI"/>
    <s v="06"/>
    <s v="530659741"/>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72"/>
    <s v="0"/>
    <n v="0"/>
    <s v="123J1422D0050"/>
    <d v="2023-05-09T00:00:00"/>
    <d v="2023-05-09T00:00:00"/>
    <d v="2023-09-30T00:00:00"/>
    <d v="2023-09-30T00:00:00"/>
    <m/>
    <s v="1200"/>
    <s v="AGRICULTURE, DEPARTMENT OF"/>
    <s v="12K2"/>
    <s v="123J14"/>
    <s v="NOT APPLICABLE"/>
    <s v="U.S. OWNED BUSINESS"/>
    <s v="NOT APPLICABLE"/>
    <s v="FIRM FIXED PRICE"/>
    <s v="8915"/>
    <s v="FRUITS AND VEGETABLES"/>
    <x v="73"/>
    <m/>
    <x v="2"/>
    <x v="2"/>
    <s v="FOND DU LAC"/>
    <m/>
    <s v="RIPON"/>
    <s v="WI"/>
    <s v="06"/>
    <s v="549719071"/>
    <s v="UNITED STATES"/>
    <s v="UNITED STATES"/>
    <s v="NOT A MANUFACTURED END PRODUCT"/>
    <s v="FULL AND OPEN COMPETITION"/>
    <s v="Lowest Price Technically Acceptable"/>
    <m/>
    <s v="SUBJECT TO MULTIPLE AWARD FAIR OPPORTUNITY"/>
    <d v="2023-05-09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601564.31999999995"/>
    <n v="601564.31999999995"/>
    <n v="601564.31999999995"/>
  </r>
  <r>
    <s v="12K2"/>
    <s v="AGRICULTURAL MARKETING SERVICE"/>
    <s v="123J14"/>
    <s v="USDA  AMS  3J14"/>
    <s v="NO REGION IDENTIFIED"/>
    <x v="73"/>
    <s v="0"/>
    <n v="0"/>
    <s v="123J1422D0035"/>
    <d v="2023-05-17T00:00:00"/>
    <d v="2023-05-17T00:00:00"/>
    <d v="2023-09-30T00:00:00"/>
    <d v="2023-09-30T00:00:00"/>
    <m/>
    <s v="1200"/>
    <s v="AGRICULTURE, DEPARTMENT OF"/>
    <s v="12K2"/>
    <s v="123J14"/>
    <s v="NOT APPLICABLE"/>
    <s v="U.S. OWNED BUSINESS"/>
    <s v="NOT APPLICABLE"/>
    <s v="FIRM FIXED PRICE"/>
    <s v="8915"/>
    <s v="FRUITS AND VEGETABLES"/>
    <x v="74"/>
    <m/>
    <x v="2"/>
    <x v="2"/>
    <s v="FOND DU LAC"/>
    <m/>
    <s v="RIPON"/>
    <s v="WI"/>
    <s v="06"/>
    <s v="549719071"/>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433807.64"/>
    <n v="1433807.64"/>
    <n v="1433807.64"/>
  </r>
  <r>
    <s v="12K2"/>
    <s v="AGRICULTURAL MARKETING SERVICE"/>
    <s v="123J14"/>
    <s v="USDA  AMS  3J14"/>
    <s v="NO REGION IDENTIFIED"/>
    <x v="73"/>
    <s v="P00001"/>
    <n v="0"/>
    <s v="123J1422D0035"/>
    <d v="2023-05-26T00:00:00"/>
    <d v="2023-05-17T00:00:00"/>
    <d v="2023-09-30T00:00:00"/>
    <d v="2023-09-30T00:00:00"/>
    <m/>
    <s v="1200"/>
    <s v="AGRICULTURE, DEPARTMENT OF"/>
    <s v="12K2"/>
    <s v="123J14"/>
    <s v="NOT APPLICABLE"/>
    <s v="U.S. OWNED BUSINESS"/>
    <s v="NOT APPLICABLE"/>
    <s v="FIRM FIXED PRICE"/>
    <s v="8915"/>
    <s v="FRUITS AND VEGETABLES"/>
    <x v="75"/>
    <m/>
    <x v="2"/>
    <x v="2"/>
    <s v="FOND DU LAC"/>
    <m/>
    <s v="RIPON"/>
    <s v="WI"/>
    <s v="06"/>
    <s v="549719071"/>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57947.4"/>
    <n v="57947.4"/>
    <n v="57947.4"/>
  </r>
  <r>
    <s v="12K2"/>
    <s v="AGRICULTURAL MARKETING SERVICE"/>
    <s v="123J14"/>
    <s v="USDA  AMS  3J14"/>
    <s v="NO REGION IDENTIFIED"/>
    <x v="74"/>
    <s v="0"/>
    <n v="0"/>
    <s v="123J1422D0056"/>
    <d v="2023-05-12T00:00:00"/>
    <d v="2023-05-12T00:00:00"/>
    <d v="2023-09-30T00:00:00"/>
    <d v="2023-09-30T00:00:00"/>
    <m/>
    <s v="1200"/>
    <s v="AGRICULTURE, DEPARTMENT OF"/>
    <s v="12F2"/>
    <s v="123198"/>
    <s v="NOT APPLICABLE"/>
    <s v="U.S. OWNED BUSINESS"/>
    <s v="NOT APPLICABLE"/>
    <s v="FIRM FIXED PRICE"/>
    <s v="8915"/>
    <s v="FRUITS AND VEGETABLES"/>
    <x v="76"/>
    <m/>
    <x v="2"/>
    <x v="2"/>
    <s v="FOND DU LAC"/>
    <m/>
    <s v="RIPON"/>
    <s v="WI"/>
    <s v="06"/>
    <s v="549719071"/>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m/>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670851.8"/>
    <n v="1670851.8"/>
    <n v="1670851.8"/>
  </r>
  <r>
    <s v="12K2"/>
    <s v="AGRICULTURAL MARKETING SERVICE"/>
    <s v="123J14"/>
    <s v="USDA  AMS  3J14"/>
    <s v="NO REGION IDENTIFIED"/>
    <x v="74"/>
    <s v="P00001"/>
    <n v="0"/>
    <s v="123J1422D0056"/>
    <d v="2023-05-26T00:00:00"/>
    <d v="2023-05-12T00:00:00"/>
    <d v="2023-09-30T00:00:00"/>
    <d v="2023-09-30T00:00:00"/>
    <m/>
    <s v="1200"/>
    <s v="AGRICULTURE, DEPARTMENT OF"/>
    <s v="12F2"/>
    <s v="123198"/>
    <s v="NOT APPLICABLE"/>
    <s v="U.S. OWNED BUSINESS"/>
    <s v="NOT APPLICABLE"/>
    <s v="FIRM FIXED PRICE"/>
    <s v="8915"/>
    <s v="FRUITS AND VEGETABLES"/>
    <x v="76"/>
    <m/>
    <x v="2"/>
    <x v="2"/>
    <s v="FOND DU LAC"/>
    <m/>
    <s v="RIPON"/>
    <s v="WI"/>
    <s v="06"/>
    <s v="549719071"/>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57947.4"/>
    <n v="57947.4"/>
    <n v="57947.4"/>
  </r>
  <r>
    <s v="12K2"/>
    <s v="AGRICULTURAL MARKETING SERVICE"/>
    <s v="123J14"/>
    <s v="USDA  AMS  3J14"/>
    <s v="NO REGION IDENTIFIED"/>
    <x v="74"/>
    <s v="P00002"/>
    <n v="0"/>
    <s v="123J1422D0056"/>
    <d v="2023-06-06T00:00:00"/>
    <d v="2023-05-12T00:00:00"/>
    <d v="2023-09-30T00:00:00"/>
    <d v="2023-09-30T00:00:00"/>
    <m/>
    <s v="1200"/>
    <s v="AGRICULTURE, DEPARTMENT OF"/>
    <s v="12F2"/>
    <s v="123198"/>
    <s v="NOT APPLICABLE"/>
    <s v="U.S. OWNED BUSINESS"/>
    <s v="NOT APPLICABLE"/>
    <s v="FIRM FIXED PRICE"/>
    <s v="8915"/>
    <s v="FRUITS AND VEGETABLES"/>
    <x v="76"/>
    <m/>
    <x v="2"/>
    <x v="2"/>
    <s v="FOND DU LAC"/>
    <m/>
    <s v="RIPON"/>
    <s v="WI"/>
    <s v="06"/>
    <s v="549719071"/>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57947.4"/>
    <n v="-57947.4"/>
    <n v="-57947.4"/>
  </r>
  <r>
    <s v="12K2"/>
    <s v="AGRICULTURAL MARKETING SERVICE"/>
    <s v="123J14"/>
    <s v="USDA  AMS  3J14"/>
    <s v="NO REGION IDENTIFIED"/>
    <x v="74"/>
    <s v="P00004"/>
    <n v="0"/>
    <s v="123J1422D0056"/>
    <d v="2023-06-22T00:00:00"/>
    <d v="2023-05-12T00:00:00"/>
    <d v="2023-09-30T00:00:00"/>
    <d v="2023-09-30T00:00:00"/>
    <m/>
    <s v="1200"/>
    <s v="AGRICULTURE, DEPARTMENT OF"/>
    <s v="12F2"/>
    <s v="123198"/>
    <s v="NOT APPLICABLE"/>
    <s v="U.S. OWNED BUSINESS"/>
    <s v="NOT APPLICABLE"/>
    <s v="FIRM FIXED PRICE"/>
    <s v="8915"/>
    <s v="FRUITS AND VEGETABLES"/>
    <x v="76"/>
    <m/>
    <x v="2"/>
    <x v="2"/>
    <s v="FOND DU LAC"/>
    <m/>
    <s v="RIPON"/>
    <s v="WI"/>
    <s v="06"/>
    <s v="549719071"/>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SUPPLEMENTAL AGREEMENT FOR WORK WITHIN SCOPE"/>
    <s v="ZR2YR7PNLTT6"/>
    <x v="8"/>
    <s v="ZR2YR7PNLTT6"/>
    <s v="SENECA FOODS CORPORATION"/>
    <s v="3736 S MAIN ST"/>
    <m/>
    <s v="MARION"/>
    <s v="NEW YORK"/>
    <s v="145059751"/>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75"/>
    <s v="0"/>
    <n v="0"/>
    <s v="123J1423D0069"/>
    <d v="2023-05-10T00:00:00"/>
    <d v="2023-05-10T00:00:00"/>
    <d v="2023-09-30T00:00:00"/>
    <d v="2023-09-30T00:00:00"/>
    <m/>
    <s v="1200"/>
    <s v="AGRICULTURE, DEPARTMENT OF"/>
    <s v="12F2"/>
    <s v="123198"/>
    <s v="NOT APPLICABLE"/>
    <s v="FOREIGN-OWNED BUSINESS INCORPORATED IN THE U.S."/>
    <s v="NOT APPLICABLE"/>
    <s v="FIRM FIXED PRICE"/>
    <s v="8915"/>
    <s v="FRUITS AND VEGETABLES"/>
    <x v="77"/>
    <m/>
    <x v="2"/>
    <x v="2"/>
    <s v="PORTAGE"/>
    <m/>
    <s v="PLOVER"/>
    <s v="WI"/>
    <s v="03"/>
    <s v="544673136"/>
    <s v="UNITED STATES"/>
    <s v="UNITED STATES"/>
    <s v="NOT A MANUFACTURED END PRODUCT"/>
    <s v="FULL AND OPEN COMPETITION"/>
    <s v="Lowest Price Technically Acceptable"/>
    <m/>
    <s v="SUBJECT TO MULTIPLE AWARD FAIR OPPORTUNITY"/>
    <d v="2023-05-10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932488.2"/>
    <n v="932488.2"/>
    <n v="932488.2"/>
  </r>
  <r>
    <s v="12K2"/>
    <s v="AGRICULTURAL MARKETING SERVICE"/>
    <s v="123J14"/>
    <s v="USDA  AMS  3J14"/>
    <s v="NO REGION IDENTIFIED"/>
    <x v="76"/>
    <s v="0"/>
    <n v="0"/>
    <s v="123J1422D0055"/>
    <d v="2023-05-10T00:00:00"/>
    <d v="2023-05-10T00:00:00"/>
    <d v="2023-09-30T00:00:00"/>
    <d v="2023-09-30T00:00:00"/>
    <m/>
    <s v="1200"/>
    <s v="AGRICULTURE, DEPARTMENT OF"/>
    <s v="12F2"/>
    <s v="123198"/>
    <s v="NOT APPLICABLE"/>
    <s v="FOREIGN-OWNED BUSINESS INCORPORATED IN THE U.S."/>
    <s v="NOT APPLICABLE"/>
    <s v="FIRM FIXED PRICE"/>
    <s v="8915"/>
    <s v="FRUITS AND VEGETABLES"/>
    <x v="78"/>
    <m/>
    <x v="2"/>
    <x v="2"/>
    <s v="PORTAGE"/>
    <m/>
    <s v="PLOVER"/>
    <s v="WI"/>
    <s v="03"/>
    <s v="544673136"/>
    <s v="UNITED STATES"/>
    <s v="UNITED STATES"/>
    <s v="NOT A MANUFACTURED END PRODUCT"/>
    <s v="FULL AND OPEN COMPETITION"/>
    <s v="Lowest Price Technically Acceptable"/>
    <m/>
    <s v="SUBJECT TO MULTIPLE AWARD FAIR OPPORTUNITY"/>
    <d v="2023-05-10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942693.2"/>
    <n v="1942693.2"/>
    <n v="1942693.2"/>
  </r>
  <r>
    <s v="12K2"/>
    <s v="AGRICULTURAL MARKETING SERVICE"/>
    <s v="123J14"/>
    <s v="USDA  AMS  3J14"/>
    <s v="NO REGION IDENTIFIED"/>
    <x v="76"/>
    <s v="P00001"/>
    <n v="0"/>
    <s v="123J1422D0055"/>
    <d v="2023-06-13T00:00:00"/>
    <d v="2023-05-10T00:00:00"/>
    <d v="2023-09-30T00:00:00"/>
    <d v="2023-09-30T00:00:00"/>
    <m/>
    <s v="1200"/>
    <s v="AGRICULTURE, DEPARTMENT OF"/>
    <s v="12F2"/>
    <s v="123198"/>
    <s v="NOT APPLICABLE"/>
    <s v="FOREIGN-OWNED BUSINESS INCORPORATED IN THE U.S."/>
    <s v="NOT APPLICABLE"/>
    <s v="FIRM FIXED PRICE"/>
    <s v="8915"/>
    <s v="FRUITS AND VEGETABLES"/>
    <x v="78"/>
    <m/>
    <x v="2"/>
    <x v="2"/>
    <s v="PORTAGE"/>
    <m/>
    <s v="PLOVER"/>
    <s v="WI"/>
    <s v="03"/>
    <s v="544673136"/>
    <s v="UNITED STATES"/>
    <s v="UNITED STATES"/>
    <s v="NOT A MANUFACTURED END PRODUCT"/>
    <s v="FULL AND OPEN COMPETITION"/>
    <s v="Lowest Price Technically Acceptable"/>
    <m/>
    <s v="SUBJECT TO MULTIPLE AWARD FAIR OPPORTUNITY"/>
    <d v="2023-05-10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17450"/>
    <n v="117450"/>
    <n v="117450"/>
  </r>
  <r>
    <s v="12K2"/>
    <s v="AGRICULTURAL MARKETING SERVICE"/>
    <s v="123J14"/>
    <s v="USDA  AMS  3J14"/>
    <s v="NO REGION IDENTIFIED"/>
    <x v="77"/>
    <s v="0"/>
    <n v="0"/>
    <s v="123J1422D0055"/>
    <d v="2023-05-10T00:00:00"/>
    <d v="2023-05-10T00:00:00"/>
    <d v="2023-09-30T00:00:00"/>
    <d v="2023-09-30T00:00:00"/>
    <m/>
    <s v="1200"/>
    <s v="AGRICULTURE, DEPARTMENT OF"/>
    <s v="12F2"/>
    <s v="123198"/>
    <s v="NOT APPLICABLE"/>
    <s v="FOREIGN-OWNED BUSINESS INCORPORATED IN THE U.S."/>
    <s v="NOT APPLICABLE"/>
    <s v="FIRM FIXED PRICE"/>
    <s v="8915"/>
    <s v="FRUITS AND VEGETABLES"/>
    <x v="79"/>
    <m/>
    <x v="2"/>
    <x v="2"/>
    <s v="GREEN LAKE"/>
    <m/>
    <s v="MARKESAN"/>
    <s v="WI"/>
    <s v="06"/>
    <s v="539468554"/>
    <s v="UNITED STATES"/>
    <s v="UNITED STATES"/>
    <s v="NOT A MANUFACTURED END PRODUCT"/>
    <s v="FULL AND OPEN COMPETITION"/>
    <s v="Lowest Price Technically Acceptable"/>
    <m/>
    <s v="SUBJECT TO MULTIPLE AWARD FAIR OPPORTUNITY"/>
    <d v="2023-05-10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1612562.52"/>
    <n v="1612562.52"/>
    <n v="1612562.52"/>
  </r>
  <r>
    <s v="12K2"/>
    <s v="AGRICULTURAL MARKETING SERVICE"/>
    <s v="123J14"/>
    <s v="USDA  AMS  3J14"/>
    <s v="NO REGION IDENTIFIED"/>
    <x v="78"/>
    <s v="0"/>
    <n v="0"/>
    <s v="123J1423D0019"/>
    <d v="2023-05-12T00:00:00"/>
    <d v="2023-05-12T00:00:00"/>
    <d v="2023-12-31T00:00:00"/>
    <d v="2023-12-31T00:00:00"/>
    <m/>
    <s v="1200"/>
    <s v="AGRICULTURE, DEPARTMENT OF"/>
    <s v="12K2"/>
    <s v="123J14"/>
    <s v="NOT APPLICABLE"/>
    <s v="FOREIGN-OWNED BUSINESS INCORPORATED IN THE U.S."/>
    <s v="NOT APPLICABLE"/>
    <s v="FIRM FIXED PRICE"/>
    <s v="8915"/>
    <s v="FRUITS AND VEGETABLES"/>
    <x v="80"/>
    <m/>
    <x v="2"/>
    <x v="2"/>
    <s v="GREEN LAKE"/>
    <m/>
    <s v="MARKESAN"/>
    <s v="WI"/>
    <s v="06"/>
    <s v="539468554"/>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m/>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2981866.3"/>
    <n v="2981866.3"/>
    <n v="2981866.3"/>
  </r>
  <r>
    <s v="12K2"/>
    <s v="AGRICULTURAL MARKETING SERVICE"/>
    <s v="123J14"/>
    <s v="USDA  AMS  3J14"/>
    <s v="NO REGION IDENTIFIED"/>
    <x v="78"/>
    <s v="P00001"/>
    <n v="0"/>
    <s v="123J1423D0019"/>
    <d v="2023-05-15T00:00:00"/>
    <d v="2023-05-12T00:00:00"/>
    <d v="2023-12-31T00:00:00"/>
    <d v="2023-12-31T00:00:00"/>
    <m/>
    <s v="1200"/>
    <s v="AGRICULTURE, DEPARTMENT OF"/>
    <s v="12K2"/>
    <s v="123J14"/>
    <s v="NOT APPLICABLE"/>
    <s v="FOREIGN-OWNED BUSINESS INCORPORATED IN THE U.S."/>
    <s v="NOT APPLICABLE"/>
    <s v="FIRM FIXED PRICE"/>
    <s v="8915"/>
    <s v="FRUITS AND VEGETABLES"/>
    <x v="80"/>
    <m/>
    <x v="2"/>
    <x v="2"/>
    <s v="GREEN LAKE"/>
    <m/>
    <s v="MARKESAN"/>
    <s v="WI"/>
    <s v="06"/>
    <s v="539468554"/>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78"/>
    <s v="P00002"/>
    <n v="0"/>
    <s v="123J1423D0019"/>
    <d v="2023-05-30T00:00:00"/>
    <d v="2023-05-12T00:00:00"/>
    <d v="2023-12-31T00:00:00"/>
    <d v="2023-12-31T00:00:00"/>
    <m/>
    <s v="1200"/>
    <s v="AGRICULTURE, DEPARTMENT OF"/>
    <s v="12K2"/>
    <s v="123J14"/>
    <s v="NOT APPLICABLE"/>
    <s v="FOREIGN-OWNED BUSINESS INCORPORATED IN THE U.S."/>
    <s v="NOT APPLICABLE"/>
    <s v="FIRM FIXED PRICE"/>
    <s v="8915"/>
    <s v="FRUITS AND VEGETABLES"/>
    <x v="80"/>
    <m/>
    <x v="2"/>
    <x v="2"/>
    <s v="GREEN LAKE"/>
    <m/>
    <s v="MARKESAN"/>
    <s v="WI"/>
    <s v="06"/>
    <s v="539468554"/>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78"/>
    <s v="P00004"/>
    <n v="0"/>
    <s v="123J1423D0019"/>
    <d v="2023-06-14T00:00:00"/>
    <d v="2023-05-12T00:00:00"/>
    <d v="2023-12-31T00:00:00"/>
    <d v="2023-12-31T00:00:00"/>
    <m/>
    <s v="1200"/>
    <s v="AGRICULTURE, DEPARTMENT OF"/>
    <s v="12K2"/>
    <s v="123J14"/>
    <s v="NOT APPLICABLE"/>
    <s v="FOREIGN-OWNED BUSINESS INCORPORATED IN THE U.S."/>
    <s v="NOT APPLICABLE"/>
    <s v="FIRM FIXED PRICE"/>
    <s v="8915"/>
    <s v="FRUITS AND VEGETABLES"/>
    <x v="80"/>
    <m/>
    <x v="2"/>
    <x v="2"/>
    <s v="GREEN LAKE"/>
    <m/>
    <s v="MARKESAN"/>
    <s v="WI"/>
    <s v="06"/>
    <s v="539468554"/>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SUPPLEMENTAL AGREEMENT FOR WORK WITHIN SCOPE"/>
    <s v="CCD1NZGZPKG1"/>
    <x v="5"/>
    <s v="MH63H3KNKEJ6"/>
    <s v="DEL MONTE FOODS  INC"/>
    <s v="205 N WIGET LN"/>
    <m/>
    <s v="WALNUT CREEK"/>
    <s v="CALIFORNIA"/>
    <s v="94598240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79"/>
    <s v="0"/>
    <n v="0"/>
    <s v="123J1423D0017"/>
    <d v="2023-05-12T00:00:00"/>
    <d v="2023-05-12T00:00:00"/>
    <d v="2023-12-31T00:00:00"/>
    <d v="2023-12-31T00:00:00"/>
    <m/>
    <s v="1200"/>
    <s v="AGRICULTURE, DEPARTMENT OF"/>
    <s v="12K2"/>
    <s v="123J14"/>
    <s v="NOT APPLICABLE"/>
    <s v="U.S. OWNED BUSINESS"/>
    <s v="NOT APPLICABLE"/>
    <s v="FIRM FIXED PRICE"/>
    <s v="8915"/>
    <s v="FRUITS AND VEGETABLES"/>
    <x v="81"/>
    <m/>
    <x v="2"/>
    <x v="2"/>
    <s v="ROCK"/>
    <m/>
    <s v="JANESVILLE"/>
    <s v="WI"/>
    <s v="01"/>
    <s v="535463004"/>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m/>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1304464.3999999999"/>
    <n v="1304464.3999999999"/>
    <n v="1304464.3999999999"/>
  </r>
  <r>
    <s v="12K2"/>
    <s v="AGRICULTURAL MARKETING SERVICE"/>
    <s v="123J14"/>
    <s v="USDA  AMS  3J14"/>
    <s v="NO REGION IDENTIFIED"/>
    <x v="79"/>
    <s v="P00001"/>
    <n v="0"/>
    <s v="123J1423D0017"/>
    <d v="2023-06-06T00:00:00"/>
    <d v="2023-05-12T00:00:00"/>
    <d v="2023-12-31T00:00:00"/>
    <d v="2023-12-31T00:00:00"/>
    <m/>
    <s v="1200"/>
    <s v="AGRICULTURE, DEPARTMENT OF"/>
    <s v="12K2"/>
    <s v="123J14"/>
    <s v="NOT APPLICABLE"/>
    <s v="U.S. OWNED BUSINESS"/>
    <s v="NOT APPLICABLE"/>
    <s v="FIRM FIXED PRICE"/>
    <s v="8915"/>
    <s v="FRUITS AND VEGETABLES"/>
    <x v="81"/>
    <m/>
    <x v="2"/>
    <x v="2"/>
    <s v="ROCK"/>
    <m/>
    <s v="JANESVILLE"/>
    <s v="WI"/>
    <s v="01"/>
    <s v="535463004"/>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s v="TERMINATE FOR CONVENIENCE (COMPLETE OR PARTIAL)"/>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0"/>
    <n v="0"/>
    <n v="0"/>
  </r>
  <r>
    <s v="12K2"/>
    <s v="AGRICULTURAL MARKETING SERVICE"/>
    <s v="123J14"/>
    <s v="USDA  AMS  3J14"/>
    <s v="NO REGION IDENTIFIED"/>
    <x v="80"/>
    <s v="0"/>
    <n v="0"/>
    <s v="123J1423D0017"/>
    <d v="2023-05-12T00:00:00"/>
    <d v="2023-05-12T00:00:00"/>
    <d v="2023-12-31T00:00:00"/>
    <d v="2023-12-31T00:00:00"/>
    <m/>
    <s v="1200"/>
    <s v="AGRICULTURE, DEPARTMENT OF"/>
    <s v="12K2"/>
    <s v="123J14"/>
    <s v="NOT APPLICABLE"/>
    <s v="U.S. OWNED BUSINESS"/>
    <s v="NOT APPLICABLE"/>
    <s v="FIRM FIXED PRICE"/>
    <s v="8915"/>
    <s v="FRUITS AND VEGETABLES"/>
    <x v="82"/>
    <m/>
    <x v="2"/>
    <x v="2"/>
    <s v="FOND DU LAC"/>
    <m/>
    <s v="RIPON"/>
    <s v="WI"/>
    <s v="06"/>
    <s v="549719071"/>
    <s v="UNITED STATES"/>
    <s v="UNITED STATES"/>
    <s v="NOT A MANUFACTURED END PRODUCT"/>
    <s v="FULL AND OPEN COMPETITION"/>
    <s v="Lowest Price Technically Acceptable"/>
    <m/>
    <s v="SUBJECT TO MULTIPLE AWARD FAIR OPPORTUNITY"/>
    <d v="2023-05-12T00:00:00"/>
    <m/>
    <s v="NO SET ASIDE USED."/>
    <s v="IDC"/>
    <s v="NO"/>
    <s v="NO PREFERENCE USED"/>
    <m/>
    <s v="FAIR OPPORTUNITY GIVEN"/>
    <s v="COMMERCIAL PRODUCTS/SERVICES"/>
    <s v="DELIVERY ORDER"/>
    <m/>
    <s v="ZR2YR7PNLTT6"/>
    <x v="10"/>
    <s v="ZR2YR7PNLTT6"/>
    <s v="SENECA FOODS CORPORATION"/>
    <s v="350 WILLOWBROOK OFFICE PARK"/>
    <m/>
    <s v="FAIRPORT"/>
    <s v="NEW YORK"/>
    <s v="144504222"/>
    <s v="UNITED STATES"/>
    <m/>
    <s v="2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NY"/>
    <s v="OTHER THAN SMALL BUSINESS"/>
    <s v="NO"/>
    <s v="NO"/>
    <s v="NO"/>
    <s v="NO"/>
    <s v="NONE"/>
    <m/>
    <s v="NOT APPLICABLE"/>
    <s v="NONE"/>
    <m/>
    <m/>
    <m/>
    <m/>
    <n v="1"/>
    <n v="630043.80000000005"/>
    <n v="630043.80000000005"/>
    <n v="630043.80000000005"/>
  </r>
  <r>
    <s v="12K2"/>
    <s v="AGRICULTURAL MARKETING SERVICE"/>
    <s v="124454"/>
    <s v="USDA AGRICULTURAL MARKETING SVC"/>
    <s v="NO REGION IDENTIFIED"/>
    <x v="81"/>
    <s v="P00004"/>
    <n v="0"/>
    <m/>
    <d v="2023-04-03T00:00:00"/>
    <d v="2015-09-25T00:00:00"/>
    <d v="2016-04-30T00:00:00"/>
    <d v="2016-04-30T00:00:00"/>
    <m/>
    <s v="1200"/>
    <s v="AGRICULTURE, DEPARTMENT OF"/>
    <s v="12K2"/>
    <s v="123J14"/>
    <s v="NOT APPLICABLE"/>
    <s v="U.S. OWNED BUSINESS"/>
    <s v="NOT APPLICABLE"/>
    <s v="FIRM FIXED PRICE"/>
    <s v="8915"/>
    <s v="FRUITS AND VEGETABLES"/>
    <x v="83"/>
    <m/>
    <x v="2"/>
    <x v="2"/>
    <s v="KENOSHA"/>
    <m/>
    <s v="KENOSHA"/>
    <s v="WI"/>
    <s v="01"/>
    <s v="531424009"/>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m/>
    <m/>
    <s v="NOT APPLICABLE"/>
    <s v="NONE"/>
    <m/>
    <s v="12"/>
    <s v="5209"/>
    <s v="000"/>
    <n v="1"/>
    <n v="-53.16"/>
    <n v="-53.16"/>
    <n v="-53.16"/>
  </r>
  <r>
    <s v="12K2"/>
    <s v="AGRICULTURAL MARKETING SERVICE"/>
    <s v="124454"/>
    <s v="USDA AGRICULTURAL MARKETING SVC"/>
    <s v="NO REGION IDENTIFIED"/>
    <x v="82"/>
    <s v="P00005"/>
    <n v="0"/>
    <m/>
    <d v="2023-04-03T00:00:00"/>
    <d v="2015-09-29T00:00:00"/>
    <d v="2016-04-30T00:00:00"/>
    <d v="2016-04-30T00:00:00"/>
    <m/>
    <s v="1200"/>
    <s v="AGRICULTURE, DEPARTMENT OF"/>
    <s v="12K2"/>
    <s v="123J14"/>
    <s v="NOT APPLICABLE"/>
    <s v="U.S. OWNED BUSINESS"/>
    <s v="NOT APPLICABLE"/>
    <s v="FIRM FIXED PRICE"/>
    <s v="8915"/>
    <s v="FRUITS AND VEGETABLES"/>
    <x v="84"/>
    <m/>
    <x v="2"/>
    <x v="2"/>
    <s v="KENOSHA"/>
    <m/>
    <s v="KENOSHA"/>
    <s v="WI"/>
    <s v="01"/>
    <s v="531424009"/>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m/>
    <m/>
    <s v="NOT APPLICABLE"/>
    <s v="NONE"/>
    <m/>
    <s v="12"/>
    <s v="5209"/>
    <s v="000"/>
    <n v="1"/>
    <n v="-146.74"/>
    <n v="-146.74"/>
    <n v="-146.74"/>
  </r>
  <r>
    <s v="12K2"/>
    <s v="AGRICULTURAL MARKETING SERVICE"/>
    <s v="123J14"/>
    <s v="USDA  AMS  3J14"/>
    <s v="NO REGION IDENTIFIED"/>
    <x v="83"/>
    <s v="P00001"/>
    <n v="0"/>
    <m/>
    <d v="2023-03-08T00:00:00"/>
    <d v="2016-11-30T00:00:00"/>
    <d v="2017-03-31T00:00:00"/>
    <d v="2017-03-31T00:00:00"/>
    <m/>
    <s v="1200"/>
    <s v="AGRICULTURE, DEPARTMENT OF"/>
    <s v="12K2"/>
    <s v="123J14"/>
    <s v="NOT APPLICABLE"/>
    <s v="U.S. OWNED BUSINESS"/>
    <s v="NOT APPLICABLE"/>
    <s v="FIRM FIXED PRICE"/>
    <s v="8915"/>
    <s v="FRUITS AND VEGETABLES"/>
    <x v="85"/>
    <m/>
    <x v="3"/>
    <x v="3"/>
    <s v="MONROE"/>
    <m/>
    <s v="TOMAH"/>
    <s v="WI"/>
    <s v="07"/>
    <s v="546608527"/>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m/>
    <m/>
    <s v="NOT APPLICABLE"/>
    <s v="NONE"/>
    <m/>
    <s v="12"/>
    <s v="5209"/>
    <s v="000"/>
    <n v="1"/>
    <n v="-1141.98"/>
    <n v="-1141.98"/>
    <n v="-1141.98"/>
  </r>
  <r>
    <s v="12K2"/>
    <s v="AGRICULTURAL MARKETING SERVICE"/>
    <s v="123J14"/>
    <s v="USDA  AMS  3J14"/>
    <s v="NO REGION IDENTIFIED"/>
    <x v="84"/>
    <s v="P00001"/>
    <n v="0"/>
    <m/>
    <d v="2023-03-15T00:00:00"/>
    <d v="2017-11-29T00:00:00"/>
    <d v="2018-03-31T00:00:00"/>
    <d v="2018-03-31T00:00:00"/>
    <m/>
    <s v="1200"/>
    <s v="AGRICULTURE, DEPARTMENT OF"/>
    <s v="12K2"/>
    <s v="123J14"/>
    <s v="NOT APPLICABLE"/>
    <s v="U.S. OWNED BUSINESS"/>
    <s v="NOT APPLICABLE"/>
    <s v="FIRM FIXED PRICE"/>
    <s v="8915"/>
    <s v="FRUITS AND VEGETABLES"/>
    <x v="86"/>
    <m/>
    <x v="3"/>
    <x v="3"/>
    <s v="MONROE"/>
    <m/>
    <s v="TOMAH"/>
    <s v="WI"/>
    <s v="07"/>
    <s v="546608527"/>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s v="NONE"/>
    <m/>
    <s v="NOT APPLICABLE"/>
    <s v="NONE"/>
    <m/>
    <s v="12"/>
    <s v="5209"/>
    <s v="000"/>
    <n v="1"/>
    <n v="-6256.81"/>
    <n v="-6256.81"/>
    <n v="-6256.81"/>
  </r>
  <r>
    <s v="12K2"/>
    <s v="AGRICULTURAL MARKETING SERVICE"/>
    <s v="123J14"/>
    <s v="USDA  AMS  3J14"/>
    <s v="NO REGION IDENTIFIED"/>
    <x v="85"/>
    <s v="P00002"/>
    <n v="0"/>
    <m/>
    <d v="2023-05-30T00:00:00"/>
    <d v="2018-02-12T00:00:00"/>
    <d v="2018-06-15T00:00:00"/>
    <d v="2018-06-15T00:00:00"/>
    <m/>
    <s v="1200"/>
    <s v="AGRICULTURE, DEPARTMENT OF"/>
    <s v="12K2"/>
    <s v="123J14"/>
    <s v="NOT APPLICABLE"/>
    <s v="U.S. OWNED BUSINESS"/>
    <s v="NOT APPLICABLE"/>
    <s v="FIRM FIXED PRICE"/>
    <s v="8915"/>
    <s v="FRUITS AND VEGETABLES"/>
    <x v="87"/>
    <m/>
    <x v="3"/>
    <x v="3"/>
    <s v="MONROE"/>
    <m/>
    <s v="TOMAH"/>
    <s v="WI"/>
    <s v="07"/>
    <s v="546608527"/>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MBACQDXPCMA5"/>
    <x v="7"/>
    <s v="MBACQDXPCMA5"/>
    <s v="OCEAN SPRAY CRANBERRIES  INC."/>
    <s v="ONE OCEAN SPRAY DRIVE"/>
    <m/>
    <s v="MIDDLEBORO"/>
    <s v="MASSACHUSETTS"/>
    <s v="023490001"/>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A"/>
    <s v="OTHER THAN SMALL BUSINESS"/>
    <s v="NO"/>
    <s v="NO"/>
    <s v="NO"/>
    <s v="NO"/>
    <s v="NONE"/>
    <m/>
    <s v="NOT APPLICABLE"/>
    <s v="NONE"/>
    <m/>
    <s v="12"/>
    <s v="5209"/>
    <s v="000"/>
    <n v="1"/>
    <n v="-53"/>
    <n v="-53"/>
    <n v="-53"/>
  </r>
  <r>
    <s v="12K2"/>
    <s v="AGRICULTURAL MARKETING SERVICE"/>
    <s v="123J14"/>
    <s v="USDA  AMS  3J14"/>
    <s v="NO REGION IDENTIFIED"/>
    <x v="86"/>
    <s v="P00001"/>
    <n v="0"/>
    <s v="123J1422D0088"/>
    <d v="2022-10-03T00:00:00"/>
    <d v="2022-08-19T00:00:00"/>
    <d v="2022-10-31T00:00:00"/>
    <d v="2022-10-31T00:00:00"/>
    <m/>
    <s v="1200"/>
    <s v="AGRICULTURE, DEPARTMENT OF"/>
    <s v="12F2"/>
    <s v="123198"/>
    <s v="NOT APPLICABLE"/>
    <s v="U.S. OWNED BUSINESS"/>
    <s v="NOT APPLICABLE"/>
    <s v="FIXED PRICE WITH ECONOMIC PRICE ADJUSTMENT"/>
    <s v="8910"/>
    <s v="DAIRY FOODS AND EGGS"/>
    <x v="88"/>
    <m/>
    <x v="4"/>
    <x v="4"/>
    <s v="SHEBOYGAN"/>
    <m/>
    <s v="OOSTBURG"/>
    <s v="WI"/>
    <s v="06"/>
    <s v="530701502"/>
    <s v="UNITED STATES"/>
    <s v="UNITED STATES"/>
    <s v="NOT A MANUFACTURED END PRODUCT"/>
    <s v="FULL AND OPEN COMPETITION"/>
    <s v="Lowest Price Technically Acceptable"/>
    <m/>
    <s v="SUBJECT TO MULTIPLE AWARD FAIR OPPORTUNITY"/>
    <d v="2022-08-19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6834.560000000001"/>
    <n v="16834.560000000001"/>
    <n v="16834.560000000001"/>
  </r>
  <r>
    <s v="12K2"/>
    <s v="AGRICULTURAL MARKETING SERVICE"/>
    <s v="123J14"/>
    <s v="USDA  AMS  3J14"/>
    <s v="NO REGION IDENTIFIED"/>
    <x v="87"/>
    <s v="P00001"/>
    <n v="0"/>
    <s v="123J1421D0077"/>
    <d v="2022-10-03T00:00:00"/>
    <d v="2022-08-26T00:00:00"/>
    <d v="2022-10-31T00:00:00"/>
    <d v="2022-10-31T00:00:00"/>
    <m/>
    <s v="1200"/>
    <s v="AGRICULTURE, DEPARTMENT OF"/>
    <s v="12F2"/>
    <s v="123198"/>
    <s v="NOT APPLICABLE"/>
    <s v="U.S. OWNED BUSINESS"/>
    <s v="NOT APPLICABLE"/>
    <s v="FIXED PRICE WITH ECONOMIC PRICE ADJUSTMENT"/>
    <s v="8910"/>
    <s v="DAIRY FOODS AND EGGS"/>
    <x v="89"/>
    <m/>
    <x v="4"/>
    <x v="4"/>
    <s v="LA CROSSE"/>
    <m/>
    <s v="LA CROSSE"/>
    <s v="WI"/>
    <s v="03"/>
    <s v="546031712"/>
    <s v="UNITED STATES"/>
    <s v="UNITED STATES"/>
    <s v="NOT A MANUFACTURED END PRODUCT"/>
    <s v="FULL AND OPEN COMPETITION"/>
    <s v="Lowest Price Technically Acceptable"/>
    <m/>
    <s v="SUBJECT TO MULTIPLE AWARD FAIR OPPORTUNITY"/>
    <d v="2022-08-26T00:00:00"/>
    <m/>
    <s v="NO SET ASIDE USED."/>
    <s v="IDC"/>
    <s v="NO"/>
    <s v="NO PREFERENCE USED"/>
    <m/>
    <s v="FAIR OPPORTUNITY GIVEN"/>
    <s v="COMMERCIAL PRODUCTS/SERVICES"/>
    <s v="DELIVERY ORDER"/>
    <s v="OTHER ADMINISTRATIVE ACTION"/>
    <s v="GY1QGNZLW5D9"/>
    <x v="12"/>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4910.3999999999996"/>
    <n v="-4910.3999999999996"/>
    <n v="-4910.3999999999996"/>
  </r>
  <r>
    <s v="12K2"/>
    <s v="AGRICULTURAL MARKETING SERVICE"/>
    <s v="123J14"/>
    <s v="USDA  AMS  3J14"/>
    <s v="NO REGION IDENTIFIED"/>
    <x v="88"/>
    <s v="P00001"/>
    <n v="0"/>
    <s v="123J1422D0088"/>
    <d v="2022-11-04T00:00:00"/>
    <d v="2022-09-09T00:00:00"/>
    <d v="2022-11-30T00:00:00"/>
    <d v="2022-11-30T00:00:00"/>
    <m/>
    <s v="1200"/>
    <s v="AGRICULTURE, DEPARTMENT OF"/>
    <s v="12F2"/>
    <s v="123198"/>
    <s v="NOT APPLICABLE"/>
    <s v="U.S. OWNED BUSINESS"/>
    <s v="NOT APPLICABLE"/>
    <s v="FIXED PRICE WITH ECONOMIC PRICE ADJUSTMENT"/>
    <s v="8910"/>
    <s v="DAIRY FOODS AND EGGS"/>
    <x v="90"/>
    <m/>
    <x v="4"/>
    <x v="4"/>
    <s v="SHEBOYGAN"/>
    <m/>
    <s v="OOSTBURG"/>
    <s v="WI"/>
    <s v="06"/>
    <s v="530701502"/>
    <s v="UNITED STATES"/>
    <s v="UNITED STATES"/>
    <s v="NOT A MANUFACTURED END PRODUCT"/>
    <s v="FULL AND OPEN COMPETITION"/>
    <s v="Lowest Price Technically Acceptable"/>
    <m/>
    <s v="SUBJECT TO MULTIPLE AWARD FAIR OPPORTUNITY"/>
    <d v="2022-09-09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8707.199999999997"/>
    <n v="38707.199999999997"/>
    <n v="38707.199999999997"/>
  </r>
  <r>
    <s v="12K2"/>
    <s v="AGRICULTURAL MARKETING SERVICE"/>
    <s v="123J14"/>
    <s v="USDA  AMS  3J14"/>
    <s v="NO REGION IDENTIFIED"/>
    <x v="89"/>
    <s v="P00001"/>
    <n v="0"/>
    <s v="123J1421D0077"/>
    <d v="2022-11-04T00:00:00"/>
    <d v="2022-09-16T00:00:00"/>
    <d v="2022-11-30T00:00:00"/>
    <d v="2022-11-30T00:00:00"/>
    <m/>
    <s v="1200"/>
    <s v="AGRICULTURE, DEPARTMENT OF"/>
    <s v="12F2"/>
    <s v="123198"/>
    <s v="NOT APPLICABLE"/>
    <s v="U.S. OWNED BUSINESS"/>
    <s v="NOT APPLICABLE"/>
    <s v="FIXED PRICE WITH ECONOMIC PRICE ADJUSTMENT"/>
    <s v="8910"/>
    <s v="DAIRY FOODS AND EGGS"/>
    <x v="91"/>
    <m/>
    <x v="4"/>
    <x v="4"/>
    <s v="LA CROSSE"/>
    <m/>
    <s v="LA CROSSE"/>
    <s v="WI"/>
    <s v="03"/>
    <s v="546031712"/>
    <s v="UNITED STATES"/>
    <s v="UNITED STATES"/>
    <s v="NOT A MANUFACTURED END PRODUCT"/>
    <s v="FULL AND OPEN COMPETITION"/>
    <s v="Lowest Price Technically Acceptable"/>
    <m/>
    <s v="SUBJECT TO MULTIPLE AWARD FAIR OPPORTUNITY"/>
    <d v="2022-09-16T00:00:00"/>
    <m/>
    <s v="NO SET ASIDE USED."/>
    <s v="IDC"/>
    <s v="NO"/>
    <s v="NO PREFERENCE USED"/>
    <m/>
    <s v="FAIR OPPORTUNITY GIVEN"/>
    <s v="COMMERCIAL PRODUCTS/SERVICES"/>
    <s v="DELIVERY ORDER"/>
    <s v="OTHER ADMINISTRATIVE ACTION"/>
    <s v="GY1QGNZLW5D9"/>
    <x v="12"/>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385.8"/>
    <n v="3385.8"/>
    <n v="3385.8"/>
  </r>
  <r>
    <s v="12K2"/>
    <s v="AGRICULTURAL MARKETING SERVICE"/>
    <s v="123J14"/>
    <s v="USDA  AMS  3J14"/>
    <s v="NO REGION IDENTIFIED"/>
    <x v="90"/>
    <s v="P00001"/>
    <n v="0"/>
    <s v="123J1421D0075"/>
    <d v="2022-11-04T00:00:00"/>
    <d v="2022-09-16T00:00:00"/>
    <d v="2022-11-15T00:00:00"/>
    <d v="2022-11-15T00:00:00"/>
    <m/>
    <s v="1200"/>
    <s v="AGRICULTURE, DEPARTMENT OF"/>
    <s v="12F2"/>
    <s v="123198"/>
    <s v="NOT APPLICABLE"/>
    <s v="U.S. OWNED BUSINESS"/>
    <s v="NOT APPLICABLE"/>
    <s v="FIXED PRICE WITH ECONOMIC PRICE ADJUSTMENT"/>
    <s v="8910"/>
    <s v="DAIRY FOODS AND EGGS"/>
    <x v="92"/>
    <m/>
    <x v="4"/>
    <x v="4"/>
    <s v="COLUMBIA"/>
    <m/>
    <s v="PORTAGE"/>
    <s v="WI"/>
    <s v="06"/>
    <s v="539010240"/>
    <s v="UNITED STATES"/>
    <s v="UNITED STATES"/>
    <s v="NOT A MANUFACTURED END PRODUCT"/>
    <s v="FULL AND OPEN COMPETITION"/>
    <s v="Lowest Price Technically Acceptable"/>
    <m/>
    <s v="SUBJECT TO MULTIPLE AWARD FAIR OPPORTUNITY"/>
    <d v="2022-09-16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128.5999999999999"/>
    <n v="1128.5999999999999"/>
    <n v="1128.5999999999999"/>
  </r>
  <r>
    <s v="12K2"/>
    <s v="AGRICULTURAL MARKETING SERVICE"/>
    <s v="123J14"/>
    <s v="USDA  AMS  3J14"/>
    <s v="NO REGION IDENTIFIED"/>
    <x v="91"/>
    <s v="P00001"/>
    <n v="0"/>
    <s v="123J1421D0077"/>
    <d v="2022-12-02T00:00:00"/>
    <d v="2022-09-19T00:00:00"/>
    <d v="2022-12-31T00:00:00"/>
    <d v="2022-12-31T00:00:00"/>
    <m/>
    <s v="1200"/>
    <s v="AGRICULTURE, DEPARTMENT OF"/>
    <s v="12F2"/>
    <s v="123198"/>
    <s v="NOT APPLICABLE"/>
    <s v="U.S. OWNED BUSINESS"/>
    <s v="NOT APPLICABLE"/>
    <s v="FIXED PRICE WITH ECONOMIC PRICE ADJUSTMENT"/>
    <s v="8910"/>
    <s v="DAIRY FOODS AND EGGS"/>
    <x v="93"/>
    <m/>
    <x v="4"/>
    <x v="4"/>
    <s v="LA CROSSE"/>
    <m/>
    <s v="LA CROSSE"/>
    <s v="WI"/>
    <s v="03"/>
    <s v="546031712"/>
    <s v="UNITED STATES"/>
    <s v="UNITED STATES"/>
    <s v="NOT A MANUFACTURED END PRODUCT"/>
    <s v="FULL AND OPEN COMPETITION"/>
    <s v="Lowest Price Technically Acceptable"/>
    <m/>
    <s v="SUBJECT TO MULTIPLE AWARD FAIR OPPORTUNITY"/>
    <d v="2022-09-19T00:00:00"/>
    <m/>
    <s v="NO SET ASIDE USED."/>
    <s v="IDC"/>
    <s v="NO"/>
    <s v="NO PREFERENCE USED"/>
    <m/>
    <s v="FAIR OPPORTUNITY GIVEN"/>
    <s v="COMMERCIAL PRODUCTS/SERVICES"/>
    <s v="DELIVERY ORDER"/>
    <s v="OTHER ADMINISTRATIVE ACTION"/>
    <s v="GY1QGNZLW5D9"/>
    <x v="12"/>
    <s v="GY1QGNZLW5D9"/>
    <s v="GREAT LAKES CHEESE CO INC"/>
    <s v="17825 GREAT LAKES PK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16568.64"/>
    <n v="-16568.64"/>
    <n v="-16568.64"/>
  </r>
  <r>
    <s v="12K2"/>
    <s v="AGRICULTURAL MARKETING SERVICE"/>
    <s v="123J14"/>
    <s v="USDA  AMS  3J14"/>
    <s v="NO REGION IDENTIFIED"/>
    <x v="92"/>
    <s v="P00001"/>
    <n v="0"/>
    <s v="123J1421D0075"/>
    <d v="2022-12-02T00:00:00"/>
    <d v="2022-09-19T00:00:00"/>
    <d v="2022-12-15T00:00:00"/>
    <d v="2022-12-15T00:00:00"/>
    <m/>
    <s v="1200"/>
    <s v="AGRICULTURE, DEPARTMENT OF"/>
    <s v="12F2"/>
    <s v="123198"/>
    <s v="NOT APPLICABLE"/>
    <s v="U.S. OWNED BUSINESS"/>
    <s v="NOT APPLICABLE"/>
    <s v="FIXED PRICE WITH ECONOMIC PRICE ADJUSTMENT"/>
    <s v="8910"/>
    <s v="DAIRY FOODS AND EGGS"/>
    <x v="94"/>
    <m/>
    <x v="4"/>
    <x v="4"/>
    <s v="COLUMBIA"/>
    <m/>
    <s v="PORTAGE"/>
    <s v="WI"/>
    <s v="06"/>
    <s v="539010240"/>
    <s v="UNITED STATES"/>
    <s v="UNITED STATES"/>
    <s v="NOT A MANUFACTURED END PRODUCT"/>
    <s v="FULL AND OPEN COMPETITION"/>
    <s v="Lowest Price Technically Acceptable"/>
    <m/>
    <s v="SUBJECT TO MULTIPLE AWARD FAIR OPPORTUNITY"/>
    <d v="2022-09-19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4142.16"/>
    <n v="-4142.16"/>
    <n v="-4142.16"/>
  </r>
  <r>
    <s v="12K2"/>
    <s v="AGRICULTURAL MARKETING SERVICE"/>
    <s v="123J14"/>
    <s v="USDA  AMS  3J14"/>
    <s v="NO REGION IDENTIFIED"/>
    <x v="93"/>
    <s v="0"/>
    <n v="0"/>
    <m/>
    <d v="2022-12-01T00:00:00"/>
    <d v="2022-12-01T00:00:00"/>
    <d v="2023-03-31T00:00:00"/>
    <d v="2023-03-31T00:00:00"/>
    <m/>
    <s v="1200"/>
    <s v="AGRICULTURE, DEPARTMENT OF"/>
    <s v="12F2"/>
    <s v="123198"/>
    <s v="NOT APPLICABLE"/>
    <s v="U.S. OWNED BUSINESS"/>
    <s v="NOT APPLICABLE"/>
    <s v="FIRM FIXED PRICE"/>
    <s v="8910"/>
    <s v="DAIRY FOODS AND EGGS"/>
    <x v="95"/>
    <m/>
    <x v="4"/>
    <x v="4"/>
    <s v="BROWN"/>
    <m/>
    <s v="GREEN BAY"/>
    <s v="WI"/>
    <s v="08"/>
    <s v="543138807"/>
    <s v="UNITED STATES"/>
    <s v="UNITED STATES"/>
    <s v="NOT A MANUFACTURED END PRODUCT"/>
    <s v="FULL AND OPEN COMPETITION"/>
    <s v="Lowest Price Technically Acceptable"/>
    <m/>
    <s v="SEALED BID"/>
    <d v="2022-11-15T00:00:00"/>
    <s v="NO SET ASIDE USED."/>
    <m/>
    <s v="THIS ACTION"/>
    <s v="NO"/>
    <s v="NO PREFERENCE USED"/>
    <m/>
    <m/>
    <s v="COMMERCIAL PRODUCTS/SERVICES"/>
    <s v="DEFINITIVE CONTRACT"/>
    <m/>
    <s v="GZZ3J1BKHMA1"/>
    <x v="14"/>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367379.88"/>
    <n v="367379.88"/>
    <n v="367379.88"/>
  </r>
  <r>
    <s v="12K2"/>
    <s v="AGRICULTURAL MARKETING SERVICE"/>
    <s v="123J14"/>
    <s v="USDA  AMS  3J14"/>
    <s v="NO REGION IDENTIFIED"/>
    <x v="93"/>
    <s v="P00001"/>
    <n v="0"/>
    <m/>
    <d v="2023-01-18T00:00:00"/>
    <d v="2022-12-01T00:00:00"/>
    <d v="2023-03-31T00:00:00"/>
    <d v="2023-03-31T00:00:00"/>
    <m/>
    <s v="1200"/>
    <s v="AGRICULTURE, DEPARTMENT OF"/>
    <s v="12F2"/>
    <s v="123198"/>
    <s v="NOT APPLICABLE"/>
    <s v="U.S. OWNED BUSINESS"/>
    <s v="NOT APPLICABLE"/>
    <s v="FIRM FIXED PRICE"/>
    <s v="8910"/>
    <s v="DAIRY FOODS AND EGGS"/>
    <x v="95"/>
    <m/>
    <x v="4"/>
    <x v="4"/>
    <s v="BROWN"/>
    <m/>
    <s v="GREEN BAY"/>
    <s v="WI"/>
    <s v="08"/>
    <s v="543138807"/>
    <s v="UNITED STATES"/>
    <s v="UNITED STATES"/>
    <s v="NOT A MANUFACTURED END PRODUCT"/>
    <s v="FULL AND OPEN COMPETITION"/>
    <s v="Lowest Price Technically Acceptable"/>
    <m/>
    <s v="SEALED BID"/>
    <d v="2022-11-15T00:00:00"/>
    <s v="NO SET ASIDE USED."/>
    <m/>
    <s v="THIS ACTION"/>
    <s v="NO"/>
    <s v="NO PREFERENCE USED"/>
    <m/>
    <m/>
    <s v="COMMERCIAL PRODUCTS/SERVICES"/>
    <s v="DEFINITIVE CONTRACT"/>
    <s v="OTHER ADMINISTRATIVE ACTION"/>
    <s v="GZZ3J1BKHMA1"/>
    <x v="14"/>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0"/>
    <n v="0"/>
    <n v="0"/>
  </r>
  <r>
    <s v="12K2"/>
    <s v="AGRICULTURAL MARKETING SERVICE"/>
    <s v="123J14"/>
    <s v="USDA  AMS  3J14"/>
    <s v="NO REGION IDENTIFIED"/>
    <x v="94"/>
    <s v="0"/>
    <n v="0"/>
    <m/>
    <d v="2023-01-12T00:00:00"/>
    <d v="2023-01-12T00:00:00"/>
    <d v="2023-04-30T00:00:00"/>
    <d v="2023-04-30T00:00:00"/>
    <m/>
    <s v="1200"/>
    <s v="AGRICULTURE, DEPARTMENT OF"/>
    <s v="12F2"/>
    <s v="123198"/>
    <s v="NOT APPLICABLE"/>
    <s v="U.S. OWNED BUSINESS"/>
    <s v="NOT APPLICABLE"/>
    <s v="FIRM FIXED PRICE"/>
    <s v="8910"/>
    <s v="DAIRY FOODS AND EGGS"/>
    <x v="96"/>
    <m/>
    <x v="4"/>
    <x v="4"/>
    <s v="BROWN"/>
    <m/>
    <s v="GREEN BAY"/>
    <s v="WI"/>
    <s v="08"/>
    <s v="543138807"/>
    <s v="UNITED STATES"/>
    <s v="UNITED STATES"/>
    <s v="NOT A MANUFACTURED END PRODUCT"/>
    <s v="FULL AND OPEN COMPETITION"/>
    <s v="Lowest Price Technically Acceptable"/>
    <m/>
    <s v="SEALED BID"/>
    <d v="2023-01-05T00:00:00"/>
    <s v="NO SET ASIDE USED."/>
    <m/>
    <s v="THIS ACTION"/>
    <s v="NO"/>
    <s v="NO PREFERENCE USED"/>
    <m/>
    <m/>
    <s v="COMMERCIAL PRODUCTS/SERVICES"/>
    <s v="DEFINITIVE CONTRACT"/>
    <m/>
    <s v="GZZ3J1BKHMA1"/>
    <x v="14"/>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
    <s v="NO"/>
    <s v="NO"/>
    <s v="NONE"/>
    <m/>
    <s v="NOT APPLICABLE"/>
    <s v="NONE"/>
    <m/>
    <m/>
    <m/>
    <m/>
    <n v="1"/>
    <n v="210727.3"/>
    <n v="210727.3"/>
    <n v="210727.3"/>
  </r>
  <r>
    <s v="12K2"/>
    <s v="AGRICULTURAL MARKETING SERVICE"/>
    <s v="123J14"/>
    <s v="USDA  AMS  3J14"/>
    <s v="NO REGION IDENTIFIED"/>
    <x v="95"/>
    <s v="0"/>
    <n v="0"/>
    <m/>
    <d v="2023-03-24T00:00:00"/>
    <d v="2023-03-24T00:00:00"/>
    <d v="2023-05-31T00:00:00"/>
    <d v="2023-05-31T00:00:00"/>
    <m/>
    <s v="1200"/>
    <s v="AGRICULTURE, DEPARTMENT OF"/>
    <s v="12F2"/>
    <s v="123198"/>
    <s v="NOT APPLICABLE"/>
    <s v="U.S. OWNED BUSINESS"/>
    <s v="NOT APPLICABLE"/>
    <s v="FIRM FIXED PRICE"/>
    <s v="8910"/>
    <s v="DAIRY FOODS AND EGGS"/>
    <x v="97"/>
    <m/>
    <x v="4"/>
    <x v="4"/>
    <s v="COLUMBIA"/>
    <m/>
    <s v="PORTAGE"/>
    <s v="WI"/>
    <s v="06"/>
    <s v="539010240"/>
    <s v="UNITED STATES"/>
    <s v="UNITED STATES"/>
    <s v="NOT A MANUFACTURED END PRODUCT"/>
    <s v="FULL AND OPEN COMPETITION"/>
    <s v="Lowest Price Technically Acceptable"/>
    <m/>
    <s v="SEALED BID"/>
    <d v="2023-03-10T00:00:00"/>
    <s v="NO SET ASIDE USED."/>
    <m/>
    <s v="THIS ACTION"/>
    <s v="NO"/>
    <s v="NO PREFERENCE USED"/>
    <m/>
    <m/>
    <s v="COMMERCIAL PRODUCTS/SERVICES"/>
    <s v="DEFINITIVE CONTRACT"/>
    <m/>
    <s v="HSY2YML3VMQ7"/>
    <x v="15"/>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OTHER THAN SMALL BUSINESS"/>
    <s v="NO"/>
    <s v="NO"/>
    <s v="NO"/>
    <s v="NO"/>
    <s v="NONE"/>
    <m/>
    <s v="NOT APPLICABLE"/>
    <s v="NONE"/>
    <m/>
    <m/>
    <m/>
    <m/>
    <n v="1"/>
    <n v="169344"/>
    <n v="169344"/>
    <n v="169344"/>
  </r>
  <r>
    <s v="12K2"/>
    <s v="AGRICULTURAL MARKETING SERVICE"/>
    <s v="123J14"/>
    <s v="USDA  AMS  3J14"/>
    <s v="NO REGION IDENTIFIED"/>
    <x v="96"/>
    <s v="0"/>
    <n v="0"/>
    <m/>
    <d v="2023-05-02T00:00:00"/>
    <d v="2023-05-02T00:00:00"/>
    <d v="2023-09-30T00:00:00"/>
    <d v="2023-09-30T00:00:00"/>
    <m/>
    <s v="1200"/>
    <s v="AGRICULTURE, DEPARTMENT OF"/>
    <s v="12F2"/>
    <s v="123198"/>
    <s v="NOT APPLICABLE"/>
    <s v="U.S. OWNED BUSINESS"/>
    <s v="NOT APPLICABLE"/>
    <s v="FIRM FIXED PRICE"/>
    <s v="8910"/>
    <s v="DAIRY FOODS AND EGGS"/>
    <x v="98"/>
    <m/>
    <x v="4"/>
    <x v="4"/>
    <s v="BROWN"/>
    <m/>
    <s v="GREEN BAY"/>
    <s v="WI"/>
    <s v="08"/>
    <s v="543138807"/>
    <s v="UNITED STATES"/>
    <s v="UNITED STATES"/>
    <s v="NOT A MANUFACTURED END PRODUCT"/>
    <s v="FULL AND OPEN COMPETITION"/>
    <s v="Lowest Price Technically Acceptable"/>
    <m/>
    <s v="SEALED BID"/>
    <d v="2023-04-17T00:00:00"/>
    <s v="NO SET ASIDE USED."/>
    <m/>
    <s v="THIS ACTION"/>
    <s v="NO"/>
    <s v="NO PREFERENCE USED"/>
    <m/>
    <m/>
    <s v="COMMERCIAL PRODUCTS/SERVICES"/>
    <s v="DEFINITIVE CONTRACT"/>
    <m/>
    <s v="GZZ3J1BKHMA1"/>
    <x v="14"/>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89826.240000000005"/>
    <n v="89826.240000000005"/>
    <n v="89826.240000000005"/>
  </r>
  <r>
    <s v="12K2"/>
    <s v="AGRICULTURAL MARKETING SERVICE"/>
    <s v="123J14"/>
    <s v="USDA  AMS  3J14"/>
    <s v="NO REGION IDENTIFIED"/>
    <x v="97"/>
    <s v="0"/>
    <n v="0"/>
    <m/>
    <d v="2023-05-02T00:00:00"/>
    <d v="2023-05-02T00:00:00"/>
    <d v="2023-08-15T00:00:00"/>
    <d v="2023-08-15T00:00:00"/>
    <m/>
    <s v="1200"/>
    <s v="AGRICULTURE, DEPARTMENT OF"/>
    <s v="12F2"/>
    <s v="123198"/>
    <s v="NOT APPLICABLE"/>
    <s v="U.S. OWNED BUSINESS"/>
    <s v="NOT APPLICABLE"/>
    <s v="FIRM FIXED PRICE"/>
    <s v="8910"/>
    <s v="DAIRY FOODS AND EGGS"/>
    <x v="99"/>
    <m/>
    <x v="4"/>
    <x v="4"/>
    <s v="SHEBOYGAN"/>
    <m/>
    <s v="OOSTBURG"/>
    <s v="WI"/>
    <s v="06"/>
    <s v="530701502"/>
    <s v="UNITED STATES"/>
    <s v="UNITED STATES"/>
    <s v="NOT A MANUFACTURED END PRODUCT"/>
    <s v="FULL AND OPEN COMPETITION"/>
    <s v="Lowest Price Technically Acceptable"/>
    <m/>
    <s v="SEALED BID"/>
    <d v="2023-04-17T00:00:00"/>
    <s v="NO SET ASIDE USED."/>
    <m/>
    <s v="THIS ACTION"/>
    <s v="NO"/>
    <s v="NO PREFERENCE USED"/>
    <m/>
    <m/>
    <s v="COMMERCIAL PRODUCTS/SERVICES"/>
    <s v="DEFINITIVE CONTRACT"/>
    <m/>
    <s v="KYKSJCN78W43"/>
    <x v="16"/>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04083.2"/>
    <n v="104083.2"/>
    <n v="104083.2"/>
  </r>
  <r>
    <s v="12K2"/>
    <s v="AGRICULTURAL MARKETING SERVICE"/>
    <s v="123J14"/>
    <s v="USDA  AMS  3J14"/>
    <s v="NO REGION IDENTIFIED"/>
    <x v="98"/>
    <s v="0"/>
    <n v="0"/>
    <s v="123J1422D0088"/>
    <d v="2022-10-31T00:00:00"/>
    <d v="2022-10-31T00:00:00"/>
    <d v="2022-12-15T00:00:00"/>
    <d v="2022-12-15T00:00:00"/>
    <m/>
    <s v="1200"/>
    <s v="AGRICULTURE, DEPARTMENT OF"/>
    <s v="12F2"/>
    <s v="123198"/>
    <s v="NOT APPLICABLE"/>
    <s v="U.S. OWNED BUSINESS"/>
    <s v="NOT APPLICABLE"/>
    <s v="FIXED PRICE WITH ECONOMIC PRICE ADJUSTMENT"/>
    <s v="8910"/>
    <s v="DAIRY FOODS AND EGGS"/>
    <x v="100"/>
    <m/>
    <x v="4"/>
    <x v="4"/>
    <s v="SHEBOYGAN"/>
    <m/>
    <s v="OOSTBURG"/>
    <s v="WI"/>
    <s v="06"/>
    <s v="530701502"/>
    <s v="UNITED STATES"/>
    <s v="UNITED STATES"/>
    <s v="NOT A MANUFACTURED END PRODUCT"/>
    <s v="FULL AND OPEN COMPETITION"/>
    <s v="Lowest Price Technically Acceptable"/>
    <m/>
    <s v="SUBJECT TO MULTIPLE AWARD FAIR OPPORTUNITY"/>
    <d v="2022-10-31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50849.28000000003"/>
    <n v="350849.28000000003"/>
    <n v="350849.28000000003"/>
  </r>
  <r>
    <s v="12K2"/>
    <s v="AGRICULTURAL MARKETING SERVICE"/>
    <s v="123J14"/>
    <s v="USDA  AMS  3J14"/>
    <s v="NO REGION IDENTIFIED"/>
    <x v="98"/>
    <s v="P00001"/>
    <n v="0"/>
    <s v="123J1422D0088"/>
    <d v="2022-12-02T00:00:00"/>
    <d v="2022-10-31T00:00:00"/>
    <d v="2022-12-15T00:00:00"/>
    <d v="2022-12-15T00:00:00"/>
    <m/>
    <s v="1200"/>
    <s v="AGRICULTURE, DEPARTMENT OF"/>
    <s v="12F2"/>
    <s v="123198"/>
    <s v="NOT APPLICABLE"/>
    <s v="U.S. OWNED BUSINESS"/>
    <s v="NOT APPLICABLE"/>
    <s v="FIXED PRICE WITH ECONOMIC PRICE ADJUSTMENT"/>
    <s v="8910"/>
    <s v="DAIRY FOODS AND EGGS"/>
    <x v="100"/>
    <m/>
    <x v="4"/>
    <x v="4"/>
    <s v="SHEBOYGAN"/>
    <m/>
    <s v="OOSTBURG"/>
    <s v="WI"/>
    <s v="06"/>
    <s v="530701502"/>
    <s v="UNITED STATES"/>
    <s v="UNITED STATES"/>
    <s v="NOT A MANUFACTURED END PRODUCT"/>
    <s v="FULL AND OPEN COMPETITION"/>
    <s v="Lowest Price Technically Acceptable"/>
    <m/>
    <s v="SUBJECT TO MULTIPLE AWARD FAIR OPPORTUNITY"/>
    <d v="2022-10-31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3576.959999999999"/>
    <n v="33576.959999999999"/>
    <n v="33576.959999999999"/>
  </r>
  <r>
    <s v="12K2"/>
    <s v="AGRICULTURAL MARKETING SERVICE"/>
    <s v="123J14"/>
    <s v="USDA  AMS  3J14"/>
    <s v="NO REGION IDENTIFIED"/>
    <x v="99"/>
    <s v="0"/>
    <n v="0"/>
    <s v="123J1423D0064"/>
    <d v="2022-11-14T00:00:00"/>
    <d v="2022-11-14T00:00:00"/>
    <d v="2023-01-31T00:00:00"/>
    <d v="2023-01-31T00:00:00"/>
    <m/>
    <s v="1200"/>
    <s v="AGRICULTURE, DEPARTMENT OF"/>
    <s v="12F2"/>
    <s v="123198"/>
    <s v="NOT APPLICABLE"/>
    <s v="U.S. OWNED BUSINESS"/>
    <s v="NOT APPLICABLE"/>
    <s v="FIRM FIXED PRICE"/>
    <s v="8910"/>
    <s v="DAIRY FOODS AND EGGS"/>
    <x v="101"/>
    <m/>
    <x v="4"/>
    <x v="4"/>
    <s v="SHEBOYGAN"/>
    <m/>
    <s v="OOSTBURG"/>
    <s v="WI"/>
    <s v="06"/>
    <s v="530701502"/>
    <s v="UNITED STATES"/>
    <s v="UNITED STATES"/>
    <s v="NOT A MANUFACTURED END PRODUCT"/>
    <s v="FULL AND OPEN COMPETITION"/>
    <s v="Lowest Price Technically Acceptable"/>
    <m/>
    <s v="SUBJECT TO MULTIPLE AWARD FAIR OPPORTUNITY"/>
    <d v="2022-11-14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976830.72"/>
    <n v="976830.72"/>
    <n v="976830.72"/>
  </r>
  <r>
    <s v="12K2"/>
    <s v="AGRICULTURAL MARKETING SERVICE"/>
    <s v="123J14"/>
    <s v="USDA  AMS  3J14"/>
    <s v="NO REGION IDENTIFIED"/>
    <x v="99"/>
    <s v="P00001"/>
    <n v="0"/>
    <s v="123J1423D0064"/>
    <d v="2023-01-03T00:00:00"/>
    <d v="2022-11-14T00:00:00"/>
    <d v="2023-01-31T00:00:00"/>
    <d v="2023-01-31T00:00:00"/>
    <m/>
    <s v="1200"/>
    <s v="AGRICULTURE, DEPARTMENT OF"/>
    <s v="12F2"/>
    <s v="123198"/>
    <s v="NOT APPLICABLE"/>
    <s v="U.S. OWNED BUSINESS"/>
    <s v="NOT APPLICABLE"/>
    <s v="FIRM FIXED PRICE"/>
    <s v="8910"/>
    <s v="DAIRY FOODS AND EGGS"/>
    <x v="101"/>
    <m/>
    <x v="4"/>
    <x v="4"/>
    <s v="SHEBOYGAN"/>
    <m/>
    <s v="OOSTBURG"/>
    <s v="WI"/>
    <s v="06"/>
    <s v="530701502"/>
    <s v="UNITED STATES"/>
    <s v="UNITED STATES"/>
    <s v="NOT A MANUFACTURED END PRODUCT"/>
    <s v="FULL AND OPEN COMPETITION"/>
    <s v="Lowest Price Technically Acceptable"/>
    <m/>
    <s v="SUBJECT TO MULTIPLE AWARD FAIR OPPORTUNITY"/>
    <d v="2022-11-14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8566.399999999994"/>
    <n v="78566.399999999994"/>
    <n v="78566.399999999994"/>
  </r>
  <r>
    <s v="12K2"/>
    <s v="AGRICULTURAL MARKETING SERVICE"/>
    <s v="123J14"/>
    <s v="USDA  AMS  3J14"/>
    <s v="NO REGION IDENTIFIED"/>
    <x v="100"/>
    <s v="0"/>
    <n v="0"/>
    <s v="123J1423D0063"/>
    <d v="2022-11-14T00:00:00"/>
    <d v="2022-11-14T00:00:00"/>
    <d v="2023-01-31T00:00:00"/>
    <d v="2023-01-31T00:00:00"/>
    <m/>
    <s v="1200"/>
    <s v="AGRICULTURE, DEPARTMENT OF"/>
    <s v="12F2"/>
    <s v="123198"/>
    <s v="NOT APPLICABLE"/>
    <s v="U.S. OWNED BUSINESS"/>
    <s v="NOT APPLICABLE"/>
    <s v="FIRM FIXED PRICE"/>
    <s v="8910"/>
    <s v="DAIRY FOODS AND EGGS"/>
    <x v="102"/>
    <m/>
    <x v="4"/>
    <x v="4"/>
    <s v="COLUMBIA"/>
    <m/>
    <s v="PORTAGE"/>
    <s v="WI"/>
    <s v="06"/>
    <s v="539010240"/>
    <s v="UNITED STATES"/>
    <s v="UNITED STATES"/>
    <s v="NOT A MANUFACTURED END PRODUCT"/>
    <s v="FULL AND OPEN COMPETITION"/>
    <s v="Lowest Price Technically Acceptable"/>
    <m/>
    <s v="SUBJECT TO MULTIPLE AWARD FAIR OPPORTUNITY"/>
    <d v="2022-11-14T00:00:00"/>
    <m/>
    <s v="NO SET ASIDE USED."/>
    <s v="IDC"/>
    <s v="NO"/>
    <s v="NO PREFERENCE USED"/>
    <m/>
    <s v="FAIR OPPORTUNITY GIVEN"/>
    <s v="COMMERCIAL PRODUCTS/SERVICES"/>
    <s v="DELIVERY ORDER"/>
    <m/>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791877.12"/>
    <n v="791877.12"/>
    <n v="791877.12"/>
  </r>
  <r>
    <s v="12K2"/>
    <s v="AGRICULTURAL MARKETING SERVICE"/>
    <s v="123J14"/>
    <s v="USDA  AMS  3J14"/>
    <s v="NO REGION IDENTIFIED"/>
    <x v="100"/>
    <s v="P00001"/>
    <n v="0"/>
    <s v="123J1423D0063"/>
    <d v="2023-01-03T00:00:00"/>
    <d v="2022-11-14T00:00:00"/>
    <d v="2023-01-31T00:00:00"/>
    <d v="2023-01-31T00:00:00"/>
    <m/>
    <s v="1200"/>
    <s v="AGRICULTURE, DEPARTMENT OF"/>
    <s v="12F2"/>
    <s v="123198"/>
    <s v="NOT APPLICABLE"/>
    <s v="U.S. OWNED BUSINESS"/>
    <s v="NOT APPLICABLE"/>
    <s v="FIRM FIXED PRICE"/>
    <s v="8910"/>
    <s v="DAIRY FOODS AND EGGS"/>
    <x v="102"/>
    <m/>
    <x v="4"/>
    <x v="4"/>
    <s v="COLUMBIA"/>
    <m/>
    <s v="PORTAGE"/>
    <s v="WI"/>
    <s v="06"/>
    <s v="539010240"/>
    <s v="UNITED STATES"/>
    <s v="UNITED STATES"/>
    <s v="NOT A MANUFACTURED END PRODUCT"/>
    <s v="FULL AND OPEN COMPETITION"/>
    <s v="Lowest Price Technically Acceptable"/>
    <m/>
    <s v="SUBJECT TO MULTIPLE AWARD FAIR OPPORTUNITY"/>
    <d v="2022-11-14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64281.599999999999"/>
    <n v="64281.599999999999"/>
    <n v="64281.599999999999"/>
  </r>
  <r>
    <s v="12K2"/>
    <s v="AGRICULTURAL MARKETING SERVICE"/>
    <s v="123J14"/>
    <s v="USDA  AMS  3J14"/>
    <s v="NO REGION IDENTIFIED"/>
    <x v="101"/>
    <s v="0"/>
    <n v="0"/>
    <s v="123J1422D0057"/>
    <d v="2022-11-22T00:00:00"/>
    <d v="2022-11-22T00:00:00"/>
    <d v="2023-01-31T00:00:00"/>
    <d v="2023-01-31T00:00:00"/>
    <m/>
    <s v="1200"/>
    <s v="AGRICULTURE, DEPARTMENT OF"/>
    <s v="12F2"/>
    <s v="123198"/>
    <s v="NOT APPLICABLE"/>
    <s v="U.S. OWNED BUSINESS"/>
    <s v="NOT APPLICABLE"/>
    <s v="FIXED PRICE WITH ECONOMIC PRICE ADJUSTMENT"/>
    <s v="8910"/>
    <s v="DAIRY FOODS AND EGGS"/>
    <x v="103"/>
    <m/>
    <x v="4"/>
    <x v="4"/>
    <s v="LA CROSSE"/>
    <m/>
    <s v="LA CROSSE"/>
    <s v="WI"/>
    <s v="03"/>
    <s v="546031712"/>
    <s v="UNITED STATES"/>
    <s v="UNITED STATES"/>
    <s v="NOT A MANUFACTURED END PRODUCT"/>
    <s v="FULL AND OPEN COMPETITION"/>
    <s v="Lowest Price Technically Acceptable"/>
    <m/>
    <s v="SUBJECT TO MULTIPLE AWARD FAIR OPPORTUNITY"/>
    <d v="2022-11-22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525888"/>
    <n v="525888"/>
    <n v="525888"/>
  </r>
  <r>
    <s v="12K2"/>
    <s v="AGRICULTURAL MARKETING SERVICE"/>
    <s v="123J14"/>
    <s v="USDA  AMS  3J14"/>
    <s v="NO REGION IDENTIFIED"/>
    <x v="101"/>
    <s v="P00001"/>
    <n v="0"/>
    <s v="123J1422D0057"/>
    <d v="2023-01-05T00:00:00"/>
    <d v="2022-11-22T00:00:00"/>
    <d v="2023-01-31T00:00:00"/>
    <d v="2023-01-31T00:00:00"/>
    <m/>
    <s v="1200"/>
    <s v="AGRICULTURE, DEPARTMENT OF"/>
    <s v="12F2"/>
    <s v="123198"/>
    <s v="NOT APPLICABLE"/>
    <s v="U.S. OWNED BUSINESS"/>
    <s v="NOT APPLICABLE"/>
    <s v="FIXED PRICE WITH ECONOMIC PRICE ADJUSTMENT"/>
    <s v="8910"/>
    <s v="DAIRY FOODS AND EGGS"/>
    <x v="103"/>
    <m/>
    <x v="4"/>
    <x v="4"/>
    <s v="LA CROSSE"/>
    <m/>
    <s v="LA CROSSE"/>
    <s v="WI"/>
    <s v="03"/>
    <s v="546031712"/>
    <s v="UNITED STATES"/>
    <s v="UNITED STATES"/>
    <s v="NOT A MANUFACTURED END PRODUCT"/>
    <s v="FULL AND OPEN COMPETITION"/>
    <s v="Lowest Price Technically Acceptable"/>
    <m/>
    <s v="SUBJECT TO MULTIPLE AWARD FAIR OPPORTUNITY"/>
    <d v="2022-11-22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41679"/>
    <n v="-41679"/>
    <n v="-41679"/>
  </r>
  <r>
    <s v="12K2"/>
    <s v="AGRICULTURAL MARKETING SERVICE"/>
    <s v="123J14"/>
    <s v="USDA  AMS  3J14"/>
    <s v="NO REGION IDENTIFIED"/>
    <x v="102"/>
    <s v="0"/>
    <n v="0"/>
    <s v="123J1423D0064"/>
    <d v="2022-12-16T00:00:00"/>
    <d v="2022-12-16T00:00:00"/>
    <d v="2023-02-28T00:00:00"/>
    <d v="2023-02-28T00:00:00"/>
    <m/>
    <s v="1200"/>
    <s v="AGRICULTURE, DEPARTMENT OF"/>
    <s v="12F2"/>
    <s v="123198"/>
    <s v="NOT APPLICABLE"/>
    <s v="U.S. OWNED BUSINESS"/>
    <s v="NOT APPLICABLE"/>
    <s v="FIRM FIXED PRICE"/>
    <s v="8910"/>
    <s v="DAIRY FOODS AND EGGS"/>
    <x v="104"/>
    <m/>
    <x v="4"/>
    <x v="4"/>
    <s v="SHEBOYGAN"/>
    <m/>
    <s v="OOSTBURG"/>
    <s v="WI"/>
    <s v="06"/>
    <s v="530701502"/>
    <s v="UNITED STATES"/>
    <s v="UNITED STATES"/>
    <s v="NOT A MANUFACTURED END PRODUCT"/>
    <s v="FULL AND OPEN COMPETITION"/>
    <s v="Lowest Price Technically Acceptable"/>
    <m/>
    <s v="SUBJECT TO MULTIPLE AWARD FAIR OPPORTUNITY"/>
    <d v="2022-12-16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44687.35999999999"/>
    <n v="444687.35999999999"/>
    <n v="444687.35999999999"/>
  </r>
  <r>
    <s v="12K2"/>
    <s v="AGRICULTURAL MARKETING SERVICE"/>
    <s v="123J14"/>
    <s v="USDA  AMS  3J14"/>
    <s v="NO REGION IDENTIFIED"/>
    <x v="102"/>
    <s v="P00001"/>
    <n v="0"/>
    <s v="123J1423D0064"/>
    <d v="2023-02-03T00:00:00"/>
    <d v="2022-12-16T00:00:00"/>
    <d v="2023-02-28T00:00:00"/>
    <d v="2023-02-28T00:00:00"/>
    <m/>
    <s v="1200"/>
    <s v="AGRICULTURE, DEPARTMENT OF"/>
    <s v="12F2"/>
    <s v="123198"/>
    <s v="NOT APPLICABLE"/>
    <s v="U.S. OWNED BUSINESS"/>
    <s v="NOT APPLICABLE"/>
    <s v="FIRM FIXED PRICE"/>
    <s v="8910"/>
    <s v="DAIRY FOODS AND EGGS"/>
    <x v="104"/>
    <m/>
    <x v="4"/>
    <x v="4"/>
    <s v="SHEBOYGAN"/>
    <m/>
    <s v="OOSTBURG"/>
    <s v="WI"/>
    <s v="06"/>
    <s v="530701502"/>
    <s v="UNITED STATES"/>
    <s v="UNITED STATES"/>
    <s v="NOT A MANUFACTURED END PRODUCT"/>
    <s v="FULL AND OPEN COMPETITION"/>
    <s v="Lowest Price Technically Acceptable"/>
    <m/>
    <s v="SUBJECT TO MULTIPLE AWARD FAIR OPPORTUNITY"/>
    <d v="2022-12-16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9660.8"/>
    <n v="19660.8"/>
    <n v="19660.8"/>
  </r>
  <r>
    <s v="12K2"/>
    <s v="AGRICULTURAL MARKETING SERVICE"/>
    <s v="123J14"/>
    <s v="USDA  AMS  3J14"/>
    <s v="NO REGION IDENTIFIED"/>
    <x v="103"/>
    <s v="0"/>
    <n v="0"/>
    <s v="123J1423D0063"/>
    <d v="2022-12-16T00:00:00"/>
    <d v="2022-12-16T00:00:00"/>
    <d v="2023-02-28T00:00:00"/>
    <d v="2023-02-28T00:00:00"/>
    <m/>
    <s v="1200"/>
    <s v="AGRICULTURE, DEPARTMENT OF"/>
    <s v="12F2"/>
    <s v="123198"/>
    <s v="NOT APPLICABLE"/>
    <s v="U.S. OWNED BUSINESS"/>
    <s v="NOT APPLICABLE"/>
    <s v="FIRM FIXED PRICE"/>
    <s v="8910"/>
    <s v="DAIRY FOODS AND EGGS"/>
    <x v="105"/>
    <m/>
    <x v="4"/>
    <x v="4"/>
    <s v="COLUMBIA"/>
    <m/>
    <s v="PORTAGE"/>
    <s v="WI"/>
    <s v="06"/>
    <s v="539010240"/>
    <s v="UNITED STATES"/>
    <s v="UNITED STATES"/>
    <s v="NOT A MANUFACTURED END PRODUCT"/>
    <s v="FULL AND OPEN COMPETITION"/>
    <s v="Lowest Price Technically Acceptable"/>
    <m/>
    <s v="SUBJECT TO MULTIPLE AWARD FAIR OPPORTUNITY"/>
    <d v="2022-12-16T00:00:00"/>
    <m/>
    <s v="NO SET ASIDE USED."/>
    <s v="IDC"/>
    <s v="NO"/>
    <s v="NO PREFERENCE USED"/>
    <m/>
    <s v="FAIR OPPORTUNITY GIVEN"/>
    <s v="COMMERCIAL PRODUCTS/SERVICES"/>
    <s v="DELIVERY ORDER"/>
    <m/>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88911.360000000001"/>
    <n v="88911.360000000001"/>
    <n v="88911.360000000001"/>
  </r>
  <r>
    <s v="12K2"/>
    <s v="AGRICULTURAL MARKETING SERVICE"/>
    <s v="123J14"/>
    <s v="USDA  AMS  3J14"/>
    <s v="NO REGION IDENTIFIED"/>
    <x v="103"/>
    <s v="P00001"/>
    <n v="0"/>
    <s v="123J1423D0063"/>
    <d v="2023-02-03T00:00:00"/>
    <d v="2022-12-16T00:00:00"/>
    <d v="2023-02-28T00:00:00"/>
    <d v="2023-02-28T00:00:00"/>
    <m/>
    <s v="1200"/>
    <s v="AGRICULTURE, DEPARTMENT OF"/>
    <s v="12F2"/>
    <s v="123198"/>
    <s v="NOT APPLICABLE"/>
    <s v="U.S. OWNED BUSINESS"/>
    <s v="NOT APPLICABLE"/>
    <s v="FIRM FIXED PRICE"/>
    <s v="8910"/>
    <s v="DAIRY FOODS AND EGGS"/>
    <x v="105"/>
    <m/>
    <x v="4"/>
    <x v="4"/>
    <s v="COLUMBIA"/>
    <m/>
    <s v="PORTAGE"/>
    <s v="WI"/>
    <s v="06"/>
    <s v="539010240"/>
    <s v="UNITED STATES"/>
    <s v="UNITED STATES"/>
    <s v="NOT A MANUFACTURED END PRODUCT"/>
    <s v="FULL AND OPEN COMPETITION"/>
    <s v="Lowest Price Technically Acceptable"/>
    <m/>
    <s v="SUBJECT TO MULTIPLE AWARD FAIR OPPORTUNITY"/>
    <d v="2022-12-16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0"/>
    <n v="0"/>
    <n v="0"/>
  </r>
  <r>
    <s v="12K2"/>
    <s v="AGRICULTURAL MARKETING SERVICE"/>
    <s v="123J14"/>
    <s v="USDA  AMS  3J14"/>
    <s v="NO REGION IDENTIFIED"/>
    <x v="103"/>
    <s v="P00002"/>
    <n v="0"/>
    <s v="123J1423D0063"/>
    <d v="2023-03-31T00:00:00"/>
    <d v="2022-12-16T00:00:00"/>
    <d v="2023-02-28T00:00:00"/>
    <d v="2023-02-28T00:00:00"/>
    <m/>
    <s v="1200"/>
    <s v="AGRICULTURE, DEPARTMENT OF"/>
    <s v="12F2"/>
    <s v="123198"/>
    <s v="NOT APPLICABLE"/>
    <s v="U.S. OWNED BUSINESS"/>
    <s v="NOT APPLICABLE"/>
    <s v="FIRM FIXED PRICE"/>
    <s v="8910"/>
    <s v="DAIRY FOODS AND EGGS"/>
    <x v="105"/>
    <m/>
    <x v="4"/>
    <x v="4"/>
    <s v="COLUMBIA"/>
    <m/>
    <s v="PORTAGE"/>
    <s v="WI"/>
    <s v="06"/>
    <s v="539010240"/>
    <s v="UNITED STATES"/>
    <s v="UNITED STATES"/>
    <s v="NOT A MANUFACTURED END PRODUCT"/>
    <s v="FULL AND OPEN COMPETITION"/>
    <s v="Lowest Price Technically Acceptable"/>
    <m/>
    <s v="SUBJECT TO MULTIPLE AWARD FAIR OPPORTUNITY"/>
    <d v="2022-12-16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3932.16"/>
    <n v="3932.16"/>
    <n v="3932.16"/>
  </r>
  <r>
    <s v="12K2"/>
    <s v="AGRICULTURAL MARKETING SERVICE"/>
    <s v="123J14"/>
    <s v="USDA  AMS  3J14"/>
    <s v="NO REGION IDENTIFIED"/>
    <x v="104"/>
    <s v="0"/>
    <n v="0"/>
    <s v="123J1422D0057"/>
    <d v="2022-12-19T00:00:00"/>
    <d v="2022-12-19T00:00:00"/>
    <d v="2023-02-28T00:00:00"/>
    <d v="2023-02-28T00:00:00"/>
    <m/>
    <s v="1200"/>
    <s v="AGRICULTURE, DEPARTMENT OF"/>
    <s v="12F2"/>
    <s v="123198"/>
    <s v="NOT APPLICABLE"/>
    <s v="U.S. OWNED BUSINESS"/>
    <s v="NOT APPLICABLE"/>
    <s v="FIXED PRICE WITH ECONOMIC PRICE ADJUSTMENT"/>
    <s v="8910"/>
    <s v="DAIRY FOODS AND EGGS"/>
    <x v="106"/>
    <m/>
    <x v="4"/>
    <x v="4"/>
    <s v="LA CROSSE"/>
    <m/>
    <s v="LA CROSSE"/>
    <s v="WI"/>
    <s v="03"/>
    <s v="546031712"/>
    <s v="UNITED STATES"/>
    <s v="UNITED STATES"/>
    <s v="NOT A MANUFACTURED END PRODUCT"/>
    <s v="FULL AND OPEN COMPETITION"/>
    <s v="Lowest Price Technically Acceptable"/>
    <m/>
    <s v="SUBJECT TO MULTIPLE AWARD FAIR OPPORTUNITY"/>
    <d v="2022-12-19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13444"/>
    <n v="213444"/>
    <n v="213444"/>
  </r>
  <r>
    <s v="12K2"/>
    <s v="AGRICULTURAL MARKETING SERVICE"/>
    <s v="123J14"/>
    <s v="USDA  AMS  3J14"/>
    <s v="NO REGION IDENTIFIED"/>
    <x v="104"/>
    <s v="P00001"/>
    <n v="0"/>
    <s v="123J1422D0057"/>
    <d v="2023-02-03T00:00:00"/>
    <d v="2022-12-19T00:00:00"/>
    <d v="2023-02-28T00:00:00"/>
    <d v="2023-02-28T00:00:00"/>
    <m/>
    <s v="1200"/>
    <s v="AGRICULTURE, DEPARTMENT OF"/>
    <s v="12F2"/>
    <s v="123198"/>
    <s v="NOT APPLICABLE"/>
    <s v="U.S. OWNED BUSINESS"/>
    <s v="NOT APPLICABLE"/>
    <s v="FIXED PRICE WITH ECONOMIC PRICE ADJUSTMENT"/>
    <s v="8910"/>
    <s v="DAIRY FOODS AND EGGS"/>
    <x v="106"/>
    <m/>
    <x v="4"/>
    <x v="4"/>
    <s v="LA CROSSE"/>
    <m/>
    <s v="LA CROSSE"/>
    <s v="WI"/>
    <s v="03"/>
    <s v="546031712"/>
    <s v="UNITED STATES"/>
    <s v="UNITED STATES"/>
    <s v="NOT A MANUFACTURED END PRODUCT"/>
    <s v="FULL AND OPEN COMPETITION"/>
    <s v="Lowest Price Technically Acceptable"/>
    <m/>
    <s v="SUBJECT TO MULTIPLE AWARD FAIR OPPORTUNITY"/>
    <d v="2022-12-19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9280.240000000002"/>
    <n v="-29280.240000000002"/>
    <n v="-29280.240000000002"/>
  </r>
  <r>
    <s v="12K2"/>
    <s v="AGRICULTURAL MARKETING SERVICE"/>
    <s v="123J14"/>
    <s v="USDA  AMS  3J14"/>
    <s v="NO REGION IDENTIFIED"/>
    <x v="105"/>
    <s v="0"/>
    <n v="0"/>
    <s v="123J1423D0064"/>
    <d v="2023-01-11T00:00:00"/>
    <d v="2023-01-11T00:00:00"/>
    <d v="2023-03-15T00:00:00"/>
    <d v="2023-03-15T00:00:00"/>
    <m/>
    <s v="1200"/>
    <s v="AGRICULTURE, DEPARTMENT OF"/>
    <s v="12F2"/>
    <s v="123198"/>
    <s v="NOT APPLICABLE"/>
    <s v="U.S. OWNED BUSINESS"/>
    <s v="NOT APPLICABLE"/>
    <s v="FIRM FIXED PRICE"/>
    <s v="8910"/>
    <s v="DAIRY FOODS AND EGGS"/>
    <x v="107"/>
    <m/>
    <x v="4"/>
    <x v="4"/>
    <s v="SHEBOYGAN"/>
    <m/>
    <s v="OOSTBURG"/>
    <s v="WI"/>
    <s v="06"/>
    <s v="530701502"/>
    <s v="UNITED STATES"/>
    <s v="UNITED STATES"/>
    <s v="NOT A MANUFACTURED END PRODUCT"/>
    <s v="FULL AND OPEN COMPETITION"/>
    <s v="Lowest Price Technically Acceptable"/>
    <m/>
    <s v="SUBJECT TO MULTIPLE AWARD FAIR OPPORTUNITY"/>
    <d v="2023-01-11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77715.20000000001"/>
    <n v="177715.20000000001"/>
    <n v="177715.20000000001"/>
  </r>
  <r>
    <s v="12K2"/>
    <s v="AGRICULTURAL MARKETING SERVICE"/>
    <s v="123J14"/>
    <s v="USDA  AMS  3J14"/>
    <s v="NO REGION IDENTIFIED"/>
    <x v="105"/>
    <s v="P00001"/>
    <n v="0"/>
    <s v="123J1423D0064"/>
    <d v="2023-03-03T00:00:00"/>
    <d v="2023-01-11T00:00:00"/>
    <d v="2023-03-15T00:00:00"/>
    <d v="2023-03-15T00:00:00"/>
    <m/>
    <s v="1200"/>
    <s v="AGRICULTURE, DEPARTMENT OF"/>
    <s v="12F2"/>
    <s v="123198"/>
    <s v="NOT APPLICABLE"/>
    <s v="U.S. OWNED BUSINESS"/>
    <s v="NOT APPLICABLE"/>
    <s v="FIRM FIXED PRICE"/>
    <s v="8910"/>
    <s v="DAIRY FOODS AND EGGS"/>
    <x v="107"/>
    <m/>
    <x v="4"/>
    <x v="4"/>
    <s v="SHEBOYGAN"/>
    <m/>
    <s v="OOSTBURG"/>
    <s v="WI"/>
    <s v="06"/>
    <s v="530701502"/>
    <s v="UNITED STATES"/>
    <s v="UNITED STATES"/>
    <s v="NOT A MANUFACTURED END PRODUCT"/>
    <s v="FULL AND OPEN COMPETITION"/>
    <s v="Lowest Price Technically Acceptable"/>
    <m/>
    <s v="SUBJECT TO MULTIPLE AWARD FAIR OPPORTUNITY"/>
    <d v="2023-01-11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806.38"/>
    <n v="-806.38"/>
    <n v="-806.38"/>
  </r>
  <r>
    <s v="12K2"/>
    <s v="AGRICULTURAL MARKETING SERVICE"/>
    <s v="123J14"/>
    <s v="USDA  AMS  3J14"/>
    <s v="NO REGION IDENTIFIED"/>
    <x v="106"/>
    <s v="0"/>
    <n v="0"/>
    <s v="123J1423D0063"/>
    <d v="2023-01-11T00:00:00"/>
    <d v="2023-01-11T00:00:00"/>
    <d v="2023-03-15T00:00:00"/>
    <d v="2023-03-15T00:00:00"/>
    <m/>
    <s v="1200"/>
    <s v="AGRICULTURE, DEPARTMENT OF"/>
    <s v="12F2"/>
    <s v="123198"/>
    <s v="NOT APPLICABLE"/>
    <s v="U.S. OWNED BUSINESS"/>
    <s v="NOT APPLICABLE"/>
    <s v="FIRM FIXED PRICE"/>
    <s v="8910"/>
    <s v="DAIRY FOODS AND EGGS"/>
    <x v="108"/>
    <m/>
    <x v="4"/>
    <x v="4"/>
    <s v="COLUMBIA"/>
    <m/>
    <s v="PORTAGE"/>
    <s v="WI"/>
    <s v="06"/>
    <s v="539010240"/>
    <s v="UNITED STATES"/>
    <s v="UNITED STATES"/>
    <s v="NOT A MANUFACTURED END PRODUCT"/>
    <s v="FULL AND OPEN COMPETITION"/>
    <s v="Lowest Price Technically Acceptable"/>
    <m/>
    <s v="SUBJECT TO MULTIPLE AWARD FAIR OPPORTUNITY"/>
    <d v="2023-01-11T00:00:00"/>
    <m/>
    <s v="NO SET ASIDE USED."/>
    <s v="IDC"/>
    <s v="NO"/>
    <s v="NO PREFERENCE USED"/>
    <m/>
    <s v="FAIR OPPORTUNITY GIVEN"/>
    <s v="COMMERCIAL PRODUCTS/SERVICES"/>
    <s v="DELIVERY ORDER"/>
    <m/>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176747.51999999999"/>
    <n v="176747.51999999999"/>
    <n v="176747.51999999999"/>
  </r>
  <r>
    <s v="12K2"/>
    <s v="AGRICULTURAL MARKETING SERVICE"/>
    <s v="123J14"/>
    <s v="USDA  AMS  3J14"/>
    <s v="NO REGION IDENTIFIED"/>
    <x v="106"/>
    <s v="P00001"/>
    <n v="0"/>
    <s v="123J1423D0063"/>
    <d v="2023-03-03T00:00:00"/>
    <d v="2023-01-11T00:00:00"/>
    <d v="2023-03-15T00:00:00"/>
    <d v="2023-03-15T00:00:00"/>
    <m/>
    <s v="1200"/>
    <s v="AGRICULTURE, DEPARTMENT OF"/>
    <s v="12F2"/>
    <s v="123198"/>
    <s v="NOT APPLICABLE"/>
    <s v="U.S. OWNED BUSINESS"/>
    <s v="NOT APPLICABLE"/>
    <s v="FIRM FIXED PRICE"/>
    <s v="8910"/>
    <s v="DAIRY FOODS AND EGGS"/>
    <x v="108"/>
    <m/>
    <x v="4"/>
    <x v="4"/>
    <s v="COLUMBIA"/>
    <m/>
    <s v="PORTAGE"/>
    <s v="WI"/>
    <s v="06"/>
    <s v="539010240"/>
    <s v="UNITED STATES"/>
    <s v="UNITED STATES"/>
    <s v="NOT A MANUFACTURED END PRODUCT"/>
    <s v="FULL AND OPEN COMPETITION"/>
    <s v="Lowest Price Technically Acceptable"/>
    <m/>
    <s v="SUBJECT TO MULTIPLE AWARD FAIR OPPORTUNITY"/>
    <d v="2023-01-11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806.4"/>
    <n v="-806.4"/>
    <n v="-806.4"/>
  </r>
  <r>
    <s v="12K2"/>
    <s v="AGRICULTURAL MARKETING SERVICE"/>
    <s v="123J14"/>
    <s v="USDA  AMS  3J14"/>
    <s v="NO REGION IDENTIFIED"/>
    <x v="107"/>
    <s v="0"/>
    <n v="0"/>
    <s v="123J1422D0057"/>
    <d v="2023-01-19T00:00:00"/>
    <d v="2023-01-19T00:00:00"/>
    <d v="2023-03-15T00:00:00"/>
    <d v="2023-03-15T00:00:00"/>
    <m/>
    <s v="1200"/>
    <s v="AGRICULTURE, DEPARTMENT OF"/>
    <s v="12F2"/>
    <s v="123198"/>
    <s v="NOT APPLICABLE"/>
    <s v="U.S. OWNED BUSINESS"/>
    <s v="NOT APPLICABLE"/>
    <s v="FIRM FIXED PRICE"/>
    <s v="8910"/>
    <s v="DAIRY FOODS AND EGGS"/>
    <x v="109"/>
    <m/>
    <x v="4"/>
    <x v="4"/>
    <s v="LA CROSSE"/>
    <m/>
    <s v="LA CROSSE"/>
    <s v="WI"/>
    <s v="03"/>
    <s v="546031712"/>
    <s v="UNITED STATES"/>
    <s v="UNITED STATES"/>
    <s v="NOT A MANUFACTURED END PRODUCT"/>
    <s v="FULL AND OPEN COMPETITION"/>
    <s v="Lowest Price Technically Acceptable"/>
    <m/>
    <s v="SUBJECT TO MULTIPLE AWARD FAIR OPPORTUNITY"/>
    <d v="2023-01-19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13444"/>
    <n v="213444"/>
    <n v="213444"/>
  </r>
  <r>
    <s v="12K2"/>
    <s v="AGRICULTURAL MARKETING SERVICE"/>
    <s v="123J14"/>
    <s v="USDA  AMS  3J14"/>
    <s v="NO REGION IDENTIFIED"/>
    <x v="107"/>
    <s v="P00001"/>
    <n v="0"/>
    <s v="123J1422D0057"/>
    <d v="2023-03-03T00:00:00"/>
    <d v="2023-01-19T00:00:00"/>
    <d v="2023-03-15T00:00:00"/>
    <d v="2023-03-15T00:00:00"/>
    <m/>
    <s v="1200"/>
    <s v="AGRICULTURE, DEPARTMENT OF"/>
    <s v="12F2"/>
    <s v="123198"/>
    <s v="NOT APPLICABLE"/>
    <s v="U.S. OWNED BUSINESS"/>
    <s v="NOT APPLICABLE"/>
    <s v="FIRM FIXED PRICE"/>
    <s v="8910"/>
    <s v="DAIRY FOODS AND EGGS"/>
    <x v="109"/>
    <m/>
    <x v="4"/>
    <x v="4"/>
    <s v="LA CROSSE"/>
    <m/>
    <s v="LA CROSSE"/>
    <s v="WI"/>
    <s v="03"/>
    <s v="546031712"/>
    <s v="UNITED STATES"/>
    <s v="UNITED STATES"/>
    <s v="NOT A MANUFACTURED END PRODUCT"/>
    <s v="FULL AND OPEN COMPETITION"/>
    <s v="Lowest Price Technically Acceptable"/>
    <m/>
    <s v="SUBJECT TO MULTIPLE AWARD FAIR OPPORTUNITY"/>
    <d v="2023-01-19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7532.879999999997"/>
    <n v="-37532.879999999997"/>
    <n v="-37532.879999999997"/>
  </r>
  <r>
    <s v="12K2"/>
    <s v="AGRICULTURAL MARKETING SERVICE"/>
    <s v="123J14"/>
    <s v="USDA  AMS  3J14"/>
    <s v="NO REGION IDENTIFIED"/>
    <x v="108"/>
    <s v="0"/>
    <n v="0"/>
    <s v="123J1423D0070"/>
    <d v="2023-01-23T00:00:00"/>
    <d v="2023-01-23T00:00:00"/>
    <d v="2023-09-30T00:00:00"/>
    <d v="2023-09-30T00:00:00"/>
    <m/>
    <s v="1200"/>
    <s v="AGRICULTURE, DEPARTMENT OF"/>
    <s v="12K2"/>
    <s v="123J14"/>
    <s v="NOT APPLICABLE"/>
    <s v="U.S. OWNED BUSINESS"/>
    <s v="NOT APPLICABLE"/>
    <s v="FIRM FIXED PRICE"/>
    <s v="8910"/>
    <s v="DAIRY FOODS AND EGGS"/>
    <x v="110"/>
    <m/>
    <x v="4"/>
    <x v="4"/>
    <s v="SHEBOYGAN"/>
    <m/>
    <s v="PLYMOUTH"/>
    <s v="WI"/>
    <s v="06"/>
    <s v="530730170"/>
    <s v="UNITED STATES"/>
    <s v="UNITED STATES"/>
    <s v="NOT A MANUFACTURED END PRODUCT"/>
    <s v="FULL AND OPEN COMPETITION"/>
    <s v="Lowest Price Technically Acceptable"/>
    <m/>
    <s v="SUBJECT TO MULTIPLE AWARD FAIR OPPORTUNITY"/>
    <d v="2023-01-23T00:00:00"/>
    <m/>
    <s v="NO SET ASIDE USED."/>
    <s v="IDC"/>
    <s v="NO"/>
    <s v="NO PREFERENCE USED"/>
    <m/>
    <s v="FAIR OPPORTUNITY GIVEN"/>
    <s v="COMMERCIAL PRODUCTS/SERVICES"/>
    <s v="DELIVERY ORDER"/>
    <m/>
    <s v="KYKSJCN78W43"/>
    <x v="16"/>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8280842"/>
    <n v="18280842"/>
    <n v="18280842"/>
  </r>
  <r>
    <s v="12K2"/>
    <s v="AGRICULTURAL MARKETING SERVICE"/>
    <s v="123J14"/>
    <s v="USDA  AMS  3J14"/>
    <s v="NO REGION IDENTIFIED"/>
    <x v="108"/>
    <s v="P00002"/>
    <n v="0"/>
    <s v="123J1423D0070"/>
    <d v="2023-01-24T00:00:00"/>
    <d v="2023-01-23T00:00:00"/>
    <d v="2023-09-30T00:00:00"/>
    <d v="2023-09-30T00:00:00"/>
    <m/>
    <s v="1200"/>
    <s v="AGRICULTURE, DEPARTMENT OF"/>
    <s v="12K2"/>
    <s v="123J14"/>
    <s v="NOT APPLICABLE"/>
    <s v="U.S. OWNED BUSINESS"/>
    <s v="NOT APPLICABLE"/>
    <s v="FIRM FIXED PRICE"/>
    <s v="8910"/>
    <s v="DAIRY FOODS AND EGGS"/>
    <x v="110"/>
    <m/>
    <x v="4"/>
    <x v="4"/>
    <s v="SHEBOYGAN"/>
    <m/>
    <s v="PLYMOUTH"/>
    <s v="WI"/>
    <s v="06"/>
    <s v="530730170"/>
    <s v="UNITED STATES"/>
    <s v="UNITED STATES"/>
    <s v="NOT A MANUFACTURED END PRODUCT"/>
    <s v="FULL AND OPEN COMPETITION"/>
    <s v="Lowest Price Technically Acceptable"/>
    <m/>
    <s v="SUBJECT TO MULTIPLE AWARD FAIR OPPORTUNITY"/>
    <d v="2023-01-23T00:00:00"/>
    <m/>
    <s v="NO SET ASIDE USED."/>
    <s v="IDC"/>
    <s v="NO"/>
    <s v="NO PREFERENCE USED"/>
    <m/>
    <s v="FAIR OPPORTUNITY GIVEN"/>
    <s v="COMMERCIAL PRODUCTS/SERVICES"/>
    <s v="DELIVERY ORDER"/>
    <s v="OTHER ADMINISTRATIVE ACTION"/>
    <s v="KYKSJCN78W43"/>
    <x v="16"/>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61396"/>
    <n v="261396"/>
    <n v="261396"/>
  </r>
  <r>
    <s v="12K2"/>
    <s v="AGRICULTURAL MARKETING SERVICE"/>
    <s v="123J14"/>
    <s v="USDA  AMS  3J14"/>
    <s v="NO REGION IDENTIFIED"/>
    <x v="108"/>
    <s v="P00003"/>
    <n v="0"/>
    <s v="123J1423D0070"/>
    <d v="2023-03-03T00:00:00"/>
    <d v="2023-01-23T00:00:00"/>
    <d v="2023-09-30T00:00:00"/>
    <d v="2023-09-30T00:00:00"/>
    <m/>
    <s v="1200"/>
    <s v="AGRICULTURE, DEPARTMENT OF"/>
    <s v="12K2"/>
    <s v="123J14"/>
    <s v="NOT APPLICABLE"/>
    <s v="U.S. OWNED BUSINESS"/>
    <s v="NOT APPLICABLE"/>
    <s v="FIRM FIXED PRICE"/>
    <s v="8910"/>
    <s v="DAIRY FOODS AND EGGS"/>
    <x v="110"/>
    <m/>
    <x v="4"/>
    <x v="4"/>
    <s v="SHEBOYGAN"/>
    <m/>
    <s v="PLYMOUTH"/>
    <s v="WI"/>
    <s v="06"/>
    <s v="530730170"/>
    <s v="UNITED STATES"/>
    <s v="UNITED STATES"/>
    <s v="NOT A MANUFACTURED END PRODUCT"/>
    <s v="FULL AND OPEN COMPETITION"/>
    <s v="Lowest Price Technically Acceptable"/>
    <m/>
    <s v="SUBJECT TO MULTIPLE AWARD FAIR OPPORTUNITY"/>
    <d v="2023-01-23T00:00:00"/>
    <m/>
    <s v="NO SET ASIDE USED."/>
    <s v="IDC"/>
    <s v="NO"/>
    <s v="NO PREFERENCE USED"/>
    <m/>
    <s v="FAIR OPPORTUNITY GIVEN"/>
    <s v="COMMERCIAL PRODUCTS/SERVICES"/>
    <s v="DELIVERY ORDER"/>
    <s v="OTHER ADMINISTRATIVE ACTION"/>
    <s v="KYKSJCN78W43"/>
    <x v="16"/>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08"/>
    <s v="P00004"/>
    <n v="0"/>
    <s v="123J1423D0070"/>
    <d v="2023-05-26T00:00:00"/>
    <d v="2023-01-23T00:00:00"/>
    <d v="2023-09-30T00:00:00"/>
    <d v="2023-09-30T00:00:00"/>
    <m/>
    <s v="1200"/>
    <s v="AGRICULTURE, DEPARTMENT OF"/>
    <s v="12K2"/>
    <s v="123J14"/>
    <s v="NOT APPLICABLE"/>
    <s v="U.S. OWNED BUSINESS"/>
    <s v="NOT APPLICABLE"/>
    <s v="FIRM FIXED PRICE"/>
    <s v="8910"/>
    <s v="DAIRY FOODS AND EGGS"/>
    <x v="110"/>
    <m/>
    <x v="4"/>
    <x v="4"/>
    <s v="SHEBOYGAN"/>
    <m/>
    <s v="PLYMOUTH"/>
    <s v="WI"/>
    <s v="06"/>
    <s v="530730170"/>
    <s v="UNITED STATES"/>
    <s v="UNITED STATES"/>
    <s v="NOT A MANUFACTURED END PRODUCT"/>
    <s v="FULL AND OPEN COMPETITION"/>
    <s v="Lowest Price Technically Acceptable"/>
    <m/>
    <s v="SUBJECT TO MULTIPLE AWARD FAIR OPPORTUNITY"/>
    <d v="2023-01-23T00:00:00"/>
    <m/>
    <s v="NO SET ASIDE USED."/>
    <s v="IDC"/>
    <s v="NO"/>
    <s v="NO PREFERENCE USED"/>
    <m/>
    <s v="FAIR OPPORTUNITY GIVEN"/>
    <s v="COMMERCIAL PRODUCTS/SERVICES"/>
    <s v="DELIVERY ORDER"/>
    <s v="OTHER ADMINISTRATIVE ACTION"/>
    <s v="KYKSJCN78W43"/>
    <x v="16"/>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09"/>
    <s v="0"/>
    <n v="0"/>
    <s v="123J1423D0078"/>
    <d v="2023-01-23T00:00:00"/>
    <d v="2023-01-23T00:00:00"/>
    <d v="2023-09-30T00:00:00"/>
    <d v="2023-09-30T00:00:00"/>
    <m/>
    <s v="1200"/>
    <s v="AGRICULTURE, DEPARTMENT OF"/>
    <s v="12K2"/>
    <s v="123J14"/>
    <s v="NOT APPLICABLE"/>
    <s v="U.S. OWNED BUSINESS"/>
    <s v="NOT APPLICABLE"/>
    <s v="FIRM FIXED PRICE"/>
    <s v="8910"/>
    <s v="DAIRY FOODS AND EGGS"/>
    <x v="111"/>
    <m/>
    <x v="4"/>
    <x v="4"/>
    <s v="BROWN"/>
    <m/>
    <s v="GREEN BAY"/>
    <s v="WI"/>
    <s v="08"/>
    <s v="543138807"/>
    <s v="UNITED STATES"/>
    <s v="UNITED STATES"/>
    <s v="NOT A MANUFACTURED END PRODUCT"/>
    <s v="FULL AND OPEN COMPETITION"/>
    <s v="Lowest Price Technically Acceptable"/>
    <m/>
    <s v="SUBJECT TO MULTIPLE AWARD FAIR OPPORTUNITY"/>
    <d v="2023-01-23T00:00:00"/>
    <m/>
    <s v="NO SET ASIDE USED."/>
    <s v="IDC"/>
    <s v="NO"/>
    <s v="NO PREFERENCE USED"/>
    <m/>
    <s v="FAIR OPPORTUNITY GIVEN"/>
    <s v="COMMERCIAL PRODUCTS/SERVICES"/>
    <s v="DELIVERY ORDER"/>
    <m/>
    <s v="GZZ3J1BKHMA1"/>
    <x v="14"/>
    <s v="GZZ3J1BKHMA1"/>
    <s v="WINONA FOODS  INC."/>
    <s v="1552 LINEVILLE RD"/>
    <m/>
    <s v="GREEN BAY"/>
    <s v="WISCONSIN"/>
    <s v="543136621"/>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274738.98"/>
    <n v="1274738.98"/>
    <n v="1274738.98"/>
  </r>
  <r>
    <s v="12K2"/>
    <s v="AGRICULTURAL MARKETING SERVICE"/>
    <s v="123J14"/>
    <s v="USDA  AMS  3J14"/>
    <s v="NO REGION IDENTIFIED"/>
    <x v="110"/>
    <s v="0"/>
    <n v="0"/>
    <s v="123J1423D0080"/>
    <d v="2023-01-23T00:00:00"/>
    <d v="2023-01-23T00:00:00"/>
    <d v="2023-09-30T00:00:00"/>
    <d v="2023-09-30T00:00:00"/>
    <m/>
    <s v="1200"/>
    <s v="AGRICULTURE, DEPARTMENT OF"/>
    <s v="12K2"/>
    <s v="123J14"/>
    <s v="NOT APPLICABLE"/>
    <s v="U.S. OWNED BUSINESS"/>
    <s v="NOT APPLICABLE"/>
    <s v="FIRM FIXED PRICE"/>
    <s v="8910"/>
    <s v="DAIRY FOODS AND EGGS"/>
    <x v="112"/>
    <m/>
    <x v="4"/>
    <x v="4"/>
    <s v="SHEBOYGAN"/>
    <m/>
    <s v="PLYMOUTH"/>
    <s v="WI"/>
    <s v="06"/>
    <s v="530734242"/>
    <s v="UNITED STATES"/>
    <s v="UNITED STATES"/>
    <s v="NOT A MANUFACTURED END PRODUCT"/>
    <s v="FULL AND OPEN COMPETITION"/>
    <s v="Lowest Price Technically Acceptable"/>
    <m/>
    <s v="SUBJECT TO MULTIPLE AWARD FAIR OPPORTUNITY"/>
    <d v="2023-01-23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7911396.8399999999"/>
    <n v="7911396.8399999999"/>
    <n v="7911396.8399999999"/>
  </r>
  <r>
    <s v="12K2"/>
    <s v="AGRICULTURAL MARKETING SERVICE"/>
    <s v="123J14"/>
    <s v="USDA  AMS  3J14"/>
    <s v="NO REGION IDENTIFIED"/>
    <x v="111"/>
    <s v="0"/>
    <n v="0"/>
    <s v="123J1423D0064"/>
    <d v="2023-02-08T00:00:00"/>
    <d v="2023-02-08T00:00:00"/>
    <d v="2023-04-15T00:00:00"/>
    <d v="2023-04-15T00:00:00"/>
    <m/>
    <s v="1200"/>
    <s v="AGRICULTURE, DEPARTMENT OF"/>
    <s v="12F2"/>
    <s v="123198"/>
    <s v="NOT APPLICABLE"/>
    <s v="U.S. OWNED BUSINESS"/>
    <s v="NOT APPLICABLE"/>
    <s v="FIRM FIXED PRICE"/>
    <s v="8910"/>
    <s v="DAIRY FOODS AND EGGS"/>
    <x v="113"/>
    <m/>
    <x v="4"/>
    <x v="4"/>
    <s v="SHEBOYGAN"/>
    <m/>
    <s v="OOSTBURG"/>
    <s v="WI"/>
    <s v="06"/>
    <s v="530701502"/>
    <s v="UNITED STATES"/>
    <s v="UNITED STATES"/>
    <s v="NOT A MANUFACTURED END PRODUCT"/>
    <s v="FULL AND OPEN COMPETITION"/>
    <s v="Lowest Price Technically Acceptable"/>
    <m/>
    <s v="SUBJECT TO MULTIPLE AWARD FAIR OPPORTUNITY"/>
    <d v="2023-02-08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76152.32000000001"/>
    <n v="176152.32000000001"/>
    <n v="176152.32000000001"/>
  </r>
  <r>
    <s v="12K2"/>
    <s v="AGRICULTURAL MARKETING SERVICE"/>
    <s v="123J14"/>
    <s v="USDA  AMS  3J14"/>
    <s v="NO REGION IDENTIFIED"/>
    <x v="111"/>
    <s v="P00001"/>
    <n v="0"/>
    <s v="123J1423D0064"/>
    <d v="2023-04-03T00:00:00"/>
    <d v="2023-02-08T00:00:00"/>
    <d v="2023-04-15T00:00:00"/>
    <d v="2023-04-15T00:00:00"/>
    <m/>
    <s v="1200"/>
    <s v="AGRICULTURE, DEPARTMENT OF"/>
    <s v="12F2"/>
    <s v="123198"/>
    <s v="NOT APPLICABLE"/>
    <s v="U.S. OWNED BUSINESS"/>
    <s v="NOT APPLICABLE"/>
    <s v="FIRM FIXED PRICE"/>
    <s v="8910"/>
    <s v="DAIRY FOODS AND EGGS"/>
    <x v="113"/>
    <m/>
    <x v="4"/>
    <x v="4"/>
    <s v="SHEBOYGAN"/>
    <m/>
    <s v="OOSTBURG"/>
    <s v="WI"/>
    <s v="06"/>
    <s v="530701502"/>
    <s v="UNITED STATES"/>
    <s v="UNITED STATES"/>
    <s v="NOT A MANUFACTURED END PRODUCT"/>
    <s v="FULL AND OPEN COMPETITION"/>
    <s v="Lowest Price Technically Acceptable"/>
    <m/>
    <s v="SUBJECT TO MULTIPLE AWARD FAIR OPPORTUNITY"/>
    <d v="2023-02-08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856.96"/>
    <n v="2856.96"/>
    <n v="2856.96"/>
  </r>
  <r>
    <s v="12K2"/>
    <s v="AGRICULTURAL MARKETING SERVICE"/>
    <s v="123J14"/>
    <s v="USDA  AMS  3J14"/>
    <s v="NO REGION IDENTIFIED"/>
    <x v="112"/>
    <s v="0"/>
    <n v="0"/>
    <s v="123J1423D0063"/>
    <d v="2023-02-08T00:00:00"/>
    <d v="2023-02-08T00:00:00"/>
    <d v="2023-04-30T00:00:00"/>
    <d v="2023-04-30T00:00:00"/>
    <m/>
    <s v="1200"/>
    <s v="AGRICULTURE, DEPARTMENT OF"/>
    <s v="12F2"/>
    <s v="123198"/>
    <s v="NOT APPLICABLE"/>
    <s v="U.S. OWNED BUSINESS"/>
    <s v="NOT APPLICABLE"/>
    <s v="FIRM FIXED PRICE"/>
    <s v="8910"/>
    <s v="DAIRY FOODS AND EGGS"/>
    <x v="114"/>
    <m/>
    <x v="4"/>
    <x v="4"/>
    <s v="COLUMBIA"/>
    <m/>
    <s v="PORTAGE"/>
    <s v="WI"/>
    <s v="06"/>
    <s v="539010240"/>
    <s v="UNITED STATES"/>
    <s v="UNITED STATES"/>
    <s v="NOT A MANUFACTURED END PRODUCT"/>
    <s v="FULL AND OPEN COMPETITION"/>
    <s v="Lowest Price Technically Acceptable"/>
    <m/>
    <s v="SUBJECT TO MULTIPLE AWARD FAIR OPPORTUNITY"/>
    <d v="2023-02-08T00:00:00"/>
    <m/>
    <s v="NO SET ASIDE USED."/>
    <s v="IDC"/>
    <s v="NO"/>
    <s v="NO PREFERENCE USED"/>
    <m/>
    <s v="FAIR OPPORTUNITY GIVEN"/>
    <s v="COMMERCIAL PRODUCTS/SERVICES"/>
    <s v="DELIVERY ORDER"/>
    <m/>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264983.03999999998"/>
    <n v="264983.03999999998"/>
    <n v="264983.03999999998"/>
  </r>
  <r>
    <s v="12K2"/>
    <s v="AGRICULTURAL MARKETING SERVICE"/>
    <s v="123J14"/>
    <s v="USDA  AMS  3J14"/>
    <s v="NO REGION IDENTIFIED"/>
    <x v="112"/>
    <s v="P00001"/>
    <n v="0"/>
    <s v="123J1423D0063"/>
    <d v="2023-04-03T00:00:00"/>
    <d v="2023-02-08T00:00:00"/>
    <d v="2023-04-30T00:00:00"/>
    <d v="2023-04-30T00:00:00"/>
    <m/>
    <s v="1200"/>
    <s v="AGRICULTURE, DEPARTMENT OF"/>
    <s v="12F2"/>
    <s v="123198"/>
    <s v="NOT APPLICABLE"/>
    <s v="U.S. OWNED BUSINESS"/>
    <s v="NOT APPLICABLE"/>
    <s v="FIRM FIXED PRICE"/>
    <s v="8910"/>
    <s v="DAIRY FOODS AND EGGS"/>
    <x v="114"/>
    <m/>
    <x v="4"/>
    <x v="4"/>
    <s v="COLUMBIA"/>
    <m/>
    <s v="PORTAGE"/>
    <s v="WI"/>
    <s v="06"/>
    <s v="539010240"/>
    <s v="UNITED STATES"/>
    <s v="UNITED STATES"/>
    <s v="NOT A MANUFACTURED END PRODUCT"/>
    <s v="FULL AND OPEN COMPETITION"/>
    <s v="Lowest Price Technically Acceptable"/>
    <m/>
    <s v="SUBJECT TO MULTIPLE AWARD FAIR OPPORTUNITY"/>
    <d v="2023-02-08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4285.4399999999996"/>
    <n v="4285.4399999999996"/>
    <n v="4285.4399999999996"/>
  </r>
  <r>
    <s v="12K2"/>
    <s v="AGRICULTURAL MARKETING SERVICE"/>
    <s v="123J14"/>
    <s v="USDA  AMS  3J14"/>
    <s v="NO REGION IDENTIFIED"/>
    <x v="113"/>
    <s v="0"/>
    <n v="0"/>
    <s v="123J1422D0057"/>
    <d v="2023-02-08T00:00:00"/>
    <d v="2023-02-08T00:00:00"/>
    <d v="2023-04-15T00:00:00"/>
    <d v="2023-04-15T00:00:00"/>
    <m/>
    <s v="1200"/>
    <s v="AGRICULTURE, DEPARTMENT OF"/>
    <s v="12F2"/>
    <s v="123198"/>
    <s v="NOT APPLICABLE"/>
    <s v="U.S. OWNED BUSINESS"/>
    <s v="NOT APPLICABLE"/>
    <s v="FIRM FIXED PRICE"/>
    <s v="8910"/>
    <s v="DAIRY FOODS AND EGGS"/>
    <x v="115"/>
    <m/>
    <x v="4"/>
    <x v="4"/>
    <s v="LA CROSSE"/>
    <m/>
    <s v="LA CROSSE"/>
    <s v="WI"/>
    <s v="03"/>
    <s v="546031712"/>
    <s v="UNITED STATES"/>
    <s v="UNITED STATES"/>
    <s v="NOT A MANUFACTURED END PRODUCT"/>
    <s v="FULL AND OPEN COMPETITION"/>
    <s v="Lowest Price Technically Acceptable"/>
    <m/>
    <s v="SUBJECT TO MULTIPLE AWARD FAIR OPPORTUNITY"/>
    <d v="2023-02-08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13147"/>
    <n v="213147"/>
    <n v="213147"/>
  </r>
  <r>
    <s v="12K2"/>
    <s v="AGRICULTURAL MARKETING SERVICE"/>
    <s v="123J14"/>
    <s v="USDA  AMS  3J14"/>
    <s v="NO REGION IDENTIFIED"/>
    <x v="113"/>
    <s v="P00002"/>
    <n v="0"/>
    <s v="123J1422D0057"/>
    <d v="2023-04-03T00:00:00"/>
    <d v="2023-02-08T00:00:00"/>
    <d v="2023-04-15T00:00:00"/>
    <d v="2023-04-15T00:00:00"/>
    <m/>
    <s v="1200"/>
    <s v="AGRICULTURE, DEPARTMENT OF"/>
    <s v="12F2"/>
    <s v="123198"/>
    <s v="NOT APPLICABLE"/>
    <s v="U.S. OWNED BUSINESS"/>
    <s v="NOT APPLICABLE"/>
    <s v="FIRM FIXED PRICE"/>
    <s v="8910"/>
    <s v="DAIRY FOODS AND EGGS"/>
    <x v="115"/>
    <m/>
    <x v="4"/>
    <x v="4"/>
    <s v="LA CROSSE"/>
    <m/>
    <s v="LA CROSSE"/>
    <s v="WI"/>
    <s v="03"/>
    <s v="546031712"/>
    <s v="UNITED STATES"/>
    <s v="UNITED STATES"/>
    <s v="NOT A MANUFACTURED END PRODUCT"/>
    <s v="FULL AND OPEN COMPETITION"/>
    <s v="Lowest Price Technically Acceptable"/>
    <m/>
    <s v="SUBJECT TO MULTIPLE AWARD FAIR OPPORTUNITY"/>
    <d v="2023-02-08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18414"/>
    <n v="-18414"/>
    <n v="-18414"/>
  </r>
  <r>
    <s v="12K2"/>
    <s v="AGRICULTURAL MARKETING SERVICE"/>
    <s v="123J14"/>
    <s v="USDA  AMS  3J14"/>
    <s v="NO REGION IDENTIFIED"/>
    <x v="114"/>
    <s v="0"/>
    <n v="0"/>
    <s v="123J1422D0057"/>
    <d v="2023-03-24T00:00:00"/>
    <d v="2023-03-24T00:00:00"/>
    <d v="2023-05-31T00:00:00"/>
    <d v="2023-05-31T00:00:00"/>
    <m/>
    <s v="1200"/>
    <s v="AGRICULTURE, DEPARTMENT OF"/>
    <s v="12F2"/>
    <s v="123198"/>
    <s v="NOT APPLICABLE"/>
    <s v="U.S. OWNED BUSINESS"/>
    <s v="NOT APPLICABLE"/>
    <s v="FIRM FIXED PRICE"/>
    <s v="8910"/>
    <s v="DAIRY FOODS AND EGGS"/>
    <x v="116"/>
    <m/>
    <x v="4"/>
    <x v="4"/>
    <s v="LA CROSSE"/>
    <m/>
    <s v="LA CROSSE"/>
    <s v="WI"/>
    <s v="03"/>
    <s v="546031712"/>
    <s v="UNITED STATES"/>
    <s v="UNITED STATES"/>
    <s v="NOT A MANUFACTURED END PRODUCT"/>
    <s v="FULL AND OPEN COMPETITION"/>
    <s v="Lowest Price Technically Acceptable"/>
    <m/>
    <s v="SUBJECT TO MULTIPLE AWARD FAIR OPPORTUNITY"/>
    <d v="2023-03-24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15226"/>
    <n v="215226"/>
    <n v="215226"/>
  </r>
  <r>
    <s v="12K2"/>
    <s v="AGRICULTURAL MARKETING SERVICE"/>
    <s v="123J14"/>
    <s v="USDA  AMS  3J14"/>
    <s v="NO REGION IDENTIFIED"/>
    <x v="114"/>
    <s v="P00001"/>
    <n v="0"/>
    <s v="123J1422D0057"/>
    <d v="2023-05-02T00:00:00"/>
    <d v="2023-03-24T00:00:00"/>
    <d v="2023-05-31T00:00:00"/>
    <d v="2023-05-31T00:00:00"/>
    <m/>
    <s v="1200"/>
    <s v="AGRICULTURE, DEPARTMENT OF"/>
    <s v="12F2"/>
    <s v="123198"/>
    <s v="NOT APPLICABLE"/>
    <s v="U.S. OWNED BUSINESS"/>
    <s v="NOT APPLICABLE"/>
    <s v="FIRM FIXED PRICE"/>
    <s v="8910"/>
    <s v="DAIRY FOODS AND EGGS"/>
    <x v="116"/>
    <m/>
    <x v="4"/>
    <x v="4"/>
    <s v="LA CROSSE"/>
    <m/>
    <s v="LA CROSSE"/>
    <s v="WI"/>
    <s v="03"/>
    <s v="546031712"/>
    <s v="UNITED STATES"/>
    <s v="UNITED STATES"/>
    <s v="NOT A MANUFACTURED END PRODUCT"/>
    <s v="FULL AND OPEN COMPETITION"/>
    <s v="Lowest Price Technically Acceptable"/>
    <m/>
    <s v="SUBJECT TO MULTIPLE AWARD FAIR OPPORTUNITY"/>
    <d v="2023-03-24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6265.68"/>
    <n v="-36265.68"/>
    <n v="-36265.68"/>
  </r>
  <r>
    <s v="12K2"/>
    <s v="AGRICULTURAL MARKETING SERVICE"/>
    <s v="123J14"/>
    <s v="USDA  AMS  3J14"/>
    <s v="NO REGION IDENTIFIED"/>
    <x v="115"/>
    <s v="0"/>
    <n v="0"/>
    <s v="123J1422D0057"/>
    <d v="2023-04-19T00:00:00"/>
    <d v="2023-04-19T00:00:00"/>
    <d v="2023-06-30T00:00:00"/>
    <d v="2023-06-30T00:00:00"/>
    <m/>
    <s v="1200"/>
    <s v="AGRICULTURE, DEPARTMENT OF"/>
    <s v="12F2"/>
    <s v="123198"/>
    <s v="NOT APPLICABLE"/>
    <s v="U.S. OWNED BUSINESS"/>
    <s v="NOT APPLICABLE"/>
    <s v="FIRM FIXED PRICE"/>
    <s v="8910"/>
    <s v="DAIRY FOODS AND EGGS"/>
    <x v="117"/>
    <m/>
    <x v="4"/>
    <x v="4"/>
    <s v="LA CROSSE"/>
    <m/>
    <s v="LA CROSSE"/>
    <s v="WI"/>
    <s v="03"/>
    <s v="546031712"/>
    <s v="UNITED STATES"/>
    <s v="UNITED STATES"/>
    <s v="NOT A MANUFACTURED END PRODUCT"/>
    <s v="FULL AND OPEN COMPETITION"/>
    <s v="Lowest Price Technically Acceptable"/>
    <m/>
    <s v="SUBJECT TO MULTIPLE AWARD FAIR OPPORTUNITY"/>
    <d v="2023-04-19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17691"/>
    <n v="317691"/>
    <n v="317691"/>
  </r>
  <r>
    <s v="12K2"/>
    <s v="AGRICULTURAL MARKETING SERVICE"/>
    <s v="123J14"/>
    <s v="USDA  AMS  3J14"/>
    <s v="NO REGION IDENTIFIED"/>
    <x v="115"/>
    <s v="P00001"/>
    <n v="0"/>
    <s v="123J1422D0057"/>
    <d v="2023-06-06T00:00:00"/>
    <d v="2023-04-19T00:00:00"/>
    <d v="2023-06-30T00:00:00"/>
    <d v="2023-06-30T00:00:00"/>
    <m/>
    <s v="1200"/>
    <s v="AGRICULTURE, DEPARTMENT OF"/>
    <s v="12F2"/>
    <s v="123198"/>
    <s v="NOT APPLICABLE"/>
    <s v="U.S. OWNED BUSINESS"/>
    <s v="NOT APPLICABLE"/>
    <s v="FIRM FIXED PRICE"/>
    <s v="8910"/>
    <s v="DAIRY FOODS AND EGGS"/>
    <x v="117"/>
    <m/>
    <x v="4"/>
    <x v="4"/>
    <s v="LA CROSSE"/>
    <m/>
    <s v="LA CROSSE"/>
    <s v="WI"/>
    <s v="03"/>
    <s v="546031712"/>
    <s v="UNITED STATES"/>
    <s v="UNITED STATES"/>
    <s v="NOT A MANUFACTURED END PRODUCT"/>
    <s v="FULL AND OPEN COMPETITION"/>
    <s v="Lowest Price Technically Acceptable"/>
    <m/>
    <s v="SUBJECT TO MULTIPLE AWARD FAIR OPPORTUNITY"/>
    <d v="2023-04-19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64472.76"/>
    <n v="-64472.76"/>
    <n v="-64472.76"/>
  </r>
  <r>
    <s v="12K2"/>
    <s v="AGRICULTURAL MARKETING SERVICE"/>
    <s v="123J14"/>
    <s v="USDA  AMS  3J14"/>
    <s v="NO REGION IDENTIFIED"/>
    <x v="116"/>
    <s v="0"/>
    <n v="0"/>
    <s v="123J1423D0064"/>
    <d v="2023-05-16T00:00:00"/>
    <d v="2023-05-16T00:00:00"/>
    <d v="2023-07-31T00:00:00"/>
    <d v="2023-07-31T00:00:00"/>
    <m/>
    <s v="1200"/>
    <s v="AGRICULTURE, DEPARTMENT OF"/>
    <s v="12F2"/>
    <s v="123198"/>
    <s v="NOT APPLICABLE"/>
    <s v="U.S. OWNED BUSINESS"/>
    <s v="NOT APPLICABLE"/>
    <s v="FIXED PRICE WITH ECONOMIC PRICE ADJUSTMENT"/>
    <s v="8910"/>
    <s v="DAIRY FOODS AND EGGS"/>
    <x v="118"/>
    <m/>
    <x v="4"/>
    <x v="4"/>
    <s v="SHEBOYGAN"/>
    <m/>
    <s v="OOSTBURG"/>
    <s v="WI"/>
    <s v="06"/>
    <s v="530701502"/>
    <s v="UNITED STATES"/>
    <s v="UNITED STATES"/>
    <s v="NOT A MANUFACTURED END PRODUCT"/>
    <s v="FULL AND OPEN COMPETITION"/>
    <s v="Lowest Price Technically Acceptable"/>
    <m/>
    <s v="SUBJECT TO MULTIPLE AWARD FAIR OPPORTUNITY"/>
    <d v="2023-05-16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784933.03"/>
    <n v="1784933.03"/>
    <n v="1784933.03"/>
  </r>
  <r>
    <s v="12K2"/>
    <s v="AGRICULTURAL MARKETING SERVICE"/>
    <s v="123J14"/>
    <s v="USDA  AMS  3J14"/>
    <s v="NO REGION IDENTIFIED"/>
    <x v="116"/>
    <s v="P00001"/>
    <n v="0"/>
    <s v="123J1423D0064"/>
    <d v="2023-06-01T00:00:00"/>
    <d v="2023-05-16T00:00:00"/>
    <d v="2023-07-31T00:00:00"/>
    <d v="2023-07-31T00:00:00"/>
    <m/>
    <s v="1200"/>
    <s v="AGRICULTURE, DEPARTMENT OF"/>
    <s v="12F2"/>
    <s v="123198"/>
    <s v="NOT APPLICABLE"/>
    <s v="U.S. OWNED BUSINESS"/>
    <s v="NOT APPLICABLE"/>
    <s v="FIXED PRICE WITH ECONOMIC PRICE ADJUSTMENT"/>
    <s v="8910"/>
    <s v="DAIRY FOODS AND EGGS"/>
    <x v="118"/>
    <m/>
    <x v="4"/>
    <x v="4"/>
    <s v="SHEBOYGAN"/>
    <m/>
    <s v="OOSTBURG"/>
    <s v="WI"/>
    <s v="06"/>
    <s v="530701502"/>
    <s v="UNITED STATES"/>
    <s v="UNITED STATES"/>
    <s v="NOT A MANUFACTURED END PRODUCT"/>
    <s v="FULL AND OPEN COMPETITION"/>
    <s v="Lowest Price Technically Acceptable"/>
    <m/>
    <s v="SUBJECT TO MULTIPLE AWARD FAIR OPPORTUNITY"/>
    <d v="2023-05-16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16"/>
    <s v="P00002"/>
    <n v="0"/>
    <s v="123J1423D0064"/>
    <d v="2023-07-03T00:00:00"/>
    <d v="2023-05-16T00:00:00"/>
    <d v="2023-07-31T00:00:00"/>
    <d v="2023-07-31T00:00:00"/>
    <m/>
    <s v="1200"/>
    <s v="AGRICULTURE, DEPARTMENT OF"/>
    <s v="12F2"/>
    <s v="123198"/>
    <s v="NOT APPLICABLE"/>
    <s v="U.S. OWNED BUSINESS"/>
    <s v="NOT APPLICABLE"/>
    <s v="FIXED PRICE WITH ECONOMIC PRICE ADJUSTMENT"/>
    <s v="8910"/>
    <s v="DAIRY FOODS AND EGGS"/>
    <x v="118"/>
    <m/>
    <x v="4"/>
    <x v="4"/>
    <s v="SHEBOYGAN"/>
    <m/>
    <s v="OOSTBURG"/>
    <s v="WI"/>
    <s v="06"/>
    <s v="530701502"/>
    <s v="UNITED STATES"/>
    <s v="UNITED STATES"/>
    <s v="NOT A MANUFACTURED END PRODUCT"/>
    <s v="FULL AND OPEN COMPETITION"/>
    <s v="Lowest Price Technically Acceptable"/>
    <m/>
    <s v="SUBJECT TO MULTIPLE AWARD FAIR OPPORTUNITY"/>
    <d v="2023-05-16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81004.79999999999"/>
    <n v="-381004.79999999999"/>
    <n v="-381004.79999999999"/>
  </r>
  <r>
    <s v="12K2"/>
    <s v="AGRICULTURAL MARKETING SERVICE"/>
    <s v="123J14"/>
    <s v="USDA  AMS  3J14"/>
    <s v="NO REGION IDENTIFIED"/>
    <x v="117"/>
    <s v="0"/>
    <n v="0"/>
    <s v="123J1423D0063"/>
    <d v="2023-05-16T00:00:00"/>
    <d v="2023-05-16T00:00:00"/>
    <d v="2023-07-31T00:00:00"/>
    <d v="2023-07-31T00:00:00"/>
    <m/>
    <s v="1200"/>
    <s v="AGRICULTURE, DEPARTMENT OF"/>
    <s v="12F2"/>
    <s v="123198"/>
    <s v="NOT APPLICABLE"/>
    <s v="U.S. OWNED BUSINESS"/>
    <s v="NOT APPLICABLE"/>
    <s v="FIXED PRICE WITH ECONOMIC PRICE ADJUSTMENT"/>
    <s v="8910"/>
    <s v="DAIRY FOODS AND EGGS"/>
    <x v="119"/>
    <m/>
    <x v="4"/>
    <x v="4"/>
    <s v="COLUMBIA"/>
    <m/>
    <s v="PORTAGE"/>
    <s v="WI"/>
    <s v="06"/>
    <s v="539010240"/>
    <s v="UNITED STATES"/>
    <s v="UNITED STATES"/>
    <s v="NOT A MANUFACTURED END PRODUCT"/>
    <s v="FULL AND OPEN COMPETITION"/>
    <s v="Lowest Price Technically Acceptable"/>
    <m/>
    <s v="SUBJECT TO MULTIPLE AWARD FAIR OPPORTUNITY"/>
    <d v="2023-05-16T00:00:00"/>
    <m/>
    <s v="NO SET ASIDE USED."/>
    <s v="IDC"/>
    <s v="NO"/>
    <s v="NO PREFERENCE USED"/>
    <m/>
    <s v="FAIR OPPORTUNITY GIVEN"/>
    <s v="COMMERCIAL PRODUCTS/SERVICES"/>
    <s v="DELIVERY ORDER"/>
    <m/>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880416"/>
    <n v="880416"/>
    <n v="880416"/>
  </r>
  <r>
    <s v="12K2"/>
    <s v="AGRICULTURAL MARKETING SERVICE"/>
    <s v="123J14"/>
    <s v="USDA  AMS  3J14"/>
    <s v="NO REGION IDENTIFIED"/>
    <x v="117"/>
    <s v="P00001"/>
    <n v="0"/>
    <s v="123J1423D0063"/>
    <d v="2023-07-03T00:00:00"/>
    <d v="2023-05-16T00:00:00"/>
    <d v="2023-07-31T00:00:00"/>
    <d v="2023-07-31T00:00:00"/>
    <m/>
    <s v="1200"/>
    <s v="AGRICULTURE, DEPARTMENT OF"/>
    <s v="12F2"/>
    <s v="123198"/>
    <s v="NOT APPLICABLE"/>
    <s v="U.S. OWNED BUSINESS"/>
    <s v="NOT APPLICABLE"/>
    <s v="FIXED PRICE WITH ECONOMIC PRICE ADJUSTMENT"/>
    <s v="8910"/>
    <s v="DAIRY FOODS AND EGGS"/>
    <x v="119"/>
    <m/>
    <x v="4"/>
    <x v="4"/>
    <s v="COLUMBIA"/>
    <m/>
    <s v="PORTAGE"/>
    <s v="WI"/>
    <s v="06"/>
    <s v="539010240"/>
    <s v="UNITED STATES"/>
    <s v="UNITED STATES"/>
    <s v="NOT A MANUFACTURED END PRODUCT"/>
    <s v="FULL AND OPEN COMPETITION"/>
    <s v="Lowest Price Technically Acceptable"/>
    <m/>
    <s v="SUBJECT TO MULTIPLE AWARD FAIR OPPORTUNITY"/>
    <d v="2023-05-16T00:00:00"/>
    <m/>
    <s v="NO SET ASIDE USED."/>
    <s v="IDC"/>
    <s v="NO"/>
    <s v="NO PREFERENCE USED"/>
    <m/>
    <s v="FAIR OPPORTUNITY GIVEN"/>
    <s v="COMMERCIAL PRODUCTS/SERVICES"/>
    <s v="DELIVERY ORDER"/>
    <s v="OTHER ADMINISTRATIVE ACTION"/>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190502.39999999999"/>
    <n v="-190502.39999999999"/>
    <n v="-190502.39999999999"/>
  </r>
  <r>
    <s v="12K2"/>
    <s v="AGRICULTURAL MARKETING SERVICE"/>
    <s v="123J14"/>
    <s v="USDA  AMS  3J14"/>
    <s v="NO REGION IDENTIFIED"/>
    <x v="118"/>
    <s v="0"/>
    <n v="0"/>
    <s v="123J1422D0057"/>
    <d v="2023-05-17T00:00:00"/>
    <d v="2023-05-17T00:00:00"/>
    <d v="2023-07-31T00:00:00"/>
    <d v="2023-07-31T00:00:00"/>
    <m/>
    <s v="1200"/>
    <s v="AGRICULTURE, DEPARTMENT OF"/>
    <s v="12F2"/>
    <s v="123198"/>
    <s v="NOT APPLICABLE"/>
    <s v="U.S. OWNED BUSINESS"/>
    <s v="NOT APPLICABLE"/>
    <s v="FIRM FIXED PRICE"/>
    <s v="8910"/>
    <s v="DAIRY FOODS AND EGGS"/>
    <x v="120"/>
    <m/>
    <x v="4"/>
    <x v="4"/>
    <s v="LA CROSSE"/>
    <m/>
    <s v="LA CROSSE"/>
    <s v="WI"/>
    <s v="03"/>
    <s v="546031712"/>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317691"/>
    <n v="317691"/>
    <n v="317691"/>
  </r>
  <r>
    <s v="12K2"/>
    <s v="AGRICULTURAL MARKETING SERVICE"/>
    <s v="123J14"/>
    <s v="USDA  AMS  3J14"/>
    <s v="NO REGION IDENTIFIED"/>
    <x v="118"/>
    <s v="P00001"/>
    <n v="0"/>
    <s v="123J1422D0057"/>
    <d v="2023-07-05T00:00:00"/>
    <d v="2023-05-17T00:00:00"/>
    <d v="2023-07-31T00:00:00"/>
    <d v="2023-07-31T00:00:00"/>
    <m/>
    <s v="1200"/>
    <s v="AGRICULTURE, DEPARTMENT OF"/>
    <s v="12F2"/>
    <s v="123198"/>
    <s v="NOT APPLICABLE"/>
    <s v="U.S. OWNED BUSINESS"/>
    <s v="NOT APPLICABLE"/>
    <s v="FIRM FIXED PRICE"/>
    <s v="8910"/>
    <s v="DAIRY FOODS AND EGGS"/>
    <x v="120"/>
    <m/>
    <x v="4"/>
    <x v="4"/>
    <s v="LA CROSSE"/>
    <m/>
    <s v="LA CROSSE"/>
    <s v="WI"/>
    <s v="03"/>
    <s v="546031712"/>
    <s v="UNITED STATES"/>
    <s v="UNITED STATES"/>
    <s v="NOT A MANUFACTURED END PRODUCT"/>
    <s v="FULL AND OPEN COMPETITION"/>
    <s v="Lowest Price Technically Acceptable"/>
    <m/>
    <s v="SUBJECT TO MULTIPLE AWARD FAIR OPPORTUNITY"/>
    <d v="2023-05-17T00:00:00"/>
    <m/>
    <s v="NO SET ASIDE USED."/>
    <s v="IDC"/>
    <s v="NO"/>
    <s v="NO PREFERENCE USED"/>
    <m/>
    <s v="FAIR OPPORTUNITY GIVEN"/>
    <s v="COMMERCIAL PRODUCTS/SERVICES"/>
    <s v="DELIVERY ORDER"/>
    <s v="OTHER ADMINISTRATIVE ACTION"/>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64900.44"/>
    <n v="-64900.44"/>
    <n v="-64900.44"/>
  </r>
  <r>
    <s v="12K2"/>
    <s v="AGRICULTURAL MARKETING SERVICE"/>
    <s v="123J14"/>
    <s v="USDA  AMS  3J14"/>
    <s v="NO REGION IDENTIFIED"/>
    <x v="119"/>
    <s v="0"/>
    <n v="0"/>
    <s v="123J1422D0057"/>
    <d v="2023-06-20T00:00:00"/>
    <d v="2023-06-20T00:00:00"/>
    <d v="2023-08-31T00:00:00"/>
    <d v="2023-08-31T00:00:00"/>
    <m/>
    <s v="1200"/>
    <s v="AGRICULTURE, DEPARTMENT OF"/>
    <s v="12F2"/>
    <s v="123198"/>
    <s v="NOT APPLICABLE"/>
    <s v="U.S. OWNED BUSINESS"/>
    <s v="NOT APPLICABLE"/>
    <s v="FIRM FIXED PRICE"/>
    <s v="8910"/>
    <s v="DAIRY FOODS AND EGGS"/>
    <x v="121"/>
    <m/>
    <x v="4"/>
    <x v="4"/>
    <s v="LA CROSSE"/>
    <m/>
    <s v="LA CROSSE"/>
    <s v="WI"/>
    <s v="03"/>
    <s v="546031712"/>
    <s v="UNITED STATES"/>
    <s v="UNITED STATES"/>
    <s v="NOT A MANUFACTURED END PRODUCT"/>
    <s v="FULL AND OPEN COMPETITION"/>
    <s v="Lowest Price Technically Acceptable"/>
    <m/>
    <s v="SUBJECT TO MULTIPLE AWARD FAIR OPPORTUNITY"/>
    <d v="2023-06-20T00:00:00"/>
    <m/>
    <s v="NO SET ASIDE USED."/>
    <s v="IDC"/>
    <s v="NO"/>
    <s v="NO PREFERENCE USED"/>
    <m/>
    <s v="FAIR OPPORTUNITY GIVEN"/>
    <s v="COMMERCIAL PRODUCTS/SERVICES"/>
    <s v="DELIVERY ORDER"/>
    <m/>
    <s v="GY1QGNZLW5D9"/>
    <x v="12"/>
    <s v="GY1QGNZLW5D9"/>
    <s v="GREAT LAKES CHEESE CO INC"/>
    <s v="17825 GREAT LAKES PKWY"/>
    <m/>
    <s v="HIRAM"/>
    <s v="OHIO"/>
    <s v="442349677"/>
    <s v="UNITED STATES"/>
    <m/>
    <s v="1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OH"/>
    <s v="OTHER THAN SMALL BUSINESS"/>
    <s v="NO"/>
    <s v="NO"/>
    <s v="NO"/>
    <s v="NO"/>
    <s v="NONE"/>
    <m/>
    <s v="NOT APPLICABLE"/>
    <s v="NONE"/>
    <m/>
    <m/>
    <m/>
    <m/>
    <n v="1"/>
    <n v="208494"/>
    <n v="208494"/>
    <n v="208494"/>
  </r>
  <r>
    <s v="12K2"/>
    <s v="AGRICULTURAL MARKETING SERVICE"/>
    <s v="123J14"/>
    <s v="USDA  AMS  3J14"/>
    <s v="NO REGION IDENTIFIED"/>
    <x v="120"/>
    <s v="0"/>
    <n v="0"/>
    <s v="123J1423D0064"/>
    <d v="2023-06-21T00:00:00"/>
    <d v="2023-06-21T00:00:00"/>
    <d v="2023-08-31T00:00:00"/>
    <d v="2023-08-31T00:00:00"/>
    <m/>
    <s v="1200"/>
    <s v="AGRICULTURE, DEPARTMENT OF"/>
    <s v="12F2"/>
    <s v="123198"/>
    <s v="NOT APPLICABLE"/>
    <s v="U.S. OWNED BUSINESS"/>
    <s v="NOT APPLICABLE"/>
    <s v="FIXED PRICE WITH ECONOMIC PRICE ADJUSTMENT"/>
    <s v="8910"/>
    <s v="DAIRY FOODS AND EGGS"/>
    <x v="122"/>
    <m/>
    <x v="4"/>
    <x v="4"/>
    <s v="SHEBOYGAN"/>
    <m/>
    <s v="OOSTBURG"/>
    <s v="WI"/>
    <s v="06"/>
    <s v="530701502"/>
    <s v="UNITED STATES"/>
    <s v="UNITED STATES"/>
    <s v="NOT A MANUFACTURED END PRODUCT"/>
    <s v="FULL AND OPEN COMPETITION"/>
    <s v="Lowest Price Technically Acceptable"/>
    <m/>
    <s v="SUBJECT TO MULTIPLE AWARD FAIR OPPORTUNITY"/>
    <d v="2023-06-21T00:00:00"/>
    <m/>
    <s v="NO SET ASIDE USED."/>
    <s v="IDC"/>
    <s v="NO"/>
    <s v="NO PREFERENCE USED"/>
    <m/>
    <s v="FAIR OPPORTUNITY GIVEN"/>
    <s v="COMMERCIAL PRODUCTS/SERVICES"/>
    <s v="DELIVERY ORDER"/>
    <m/>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067740.1299999999"/>
    <n v="1067740.1299999999"/>
    <n v="1067740.1299999999"/>
  </r>
  <r>
    <s v="12K2"/>
    <s v="AGRICULTURAL MARKETING SERVICE"/>
    <s v="123J14"/>
    <s v="USDA  AMS  3J14"/>
    <s v="NO REGION IDENTIFIED"/>
    <x v="120"/>
    <s v="P00001"/>
    <n v="0"/>
    <s v="123J1423D0064"/>
    <d v="2023-07-10T00:00:00"/>
    <d v="2023-06-21T00:00:00"/>
    <d v="2023-08-31T00:00:00"/>
    <d v="2023-08-31T00:00:00"/>
    <m/>
    <s v="1200"/>
    <s v="AGRICULTURE, DEPARTMENT OF"/>
    <s v="12F2"/>
    <s v="123198"/>
    <s v="NOT APPLICABLE"/>
    <s v="U.S. OWNED BUSINESS"/>
    <s v="NOT APPLICABLE"/>
    <s v="FIXED PRICE WITH ECONOMIC PRICE ADJUSTMENT"/>
    <s v="8910"/>
    <s v="DAIRY FOODS AND EGGS"/>
    <x v="122"/>
    <m/>
    <x v="4"/>
    <x v="4"/>
    <s v="SHEBOYGAN"/>
    <m/>
    <s v="OOSTBURG"/>
    <s v="WI"/>
    <s v="06"/>
    <s v="530701502"/>
    <s v="UNITED STATES"/>
    <s v="UNITED STATES"/>
    <s v="NOT A MANUFACTURED END PRODUCT"/>
    <s v="FULL AND OPEN COMPETITION"/>
    <s v="Lowest Price Technically Acceptable"/>
    <m/>
    <s v="SUBJECT TO MULTIPLE AWARD FAIR OPPORTUNITY"/>
    <d v="2023-06-21T00:00:00"/>
    <m/>
    <s v="NO SET ASIDE USED."/>
    <s v="IDC"/>
    <s v="NO"/>
    <s v="NO PREFERENCE USED"/>
    <m/>
    <s v="FAIR OPPORTUNITY GIVEN"/>
    <s v="COMMERCIAL PRODUCTS/SERVICES"/>
    <s v="DELIVERY ORDER"/>
    <s v="OTHER ADMINISTRATIVE ACTION"/>
    <s v="KYKSJCN78W43"/>
    <x v="11"/>
    <s v="KYKSJCN78W43"/>
    <s v="MASTERS GALLERY FOODS  INCORPORATED"/>
    <s v="328 COUNTY ROAD PP"/>
    <m/>
    <s v="PLYMOUTH"/>
    <s v="WISCONSIN"/>
    <s v="530734143"/>
    <s v="UNITED STATES"/>
    <m/>
    <s v="06"/>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21"/>
    <s v="0"/>
    <n v="0"/>
    <s v="123J1423D0063"/>
    <d v="2023-06-21T00:00:00"/>
    <d v="2023-06-21T00:00:00"/>
    <d v="2023-08-31T00:00:00"/>
    <d v="2023-08-31T00:00:00"/>
    <m/>
    <s v="1200"/>
    <s v="AGRICULTURE, DEPARTMENT OF"/>
    <s v="12F2"/>
    <s v="123198"/>
    <s v="NOT APPLICABLE"/>
    <s v="U.S. OWNED BUSINESS"/>
    <s v="NOT APPLICABLE"/>
    <s v="FIXED PRICE WITH ECONOMIC PRICE ADJUSTMENT"/>
    <s v="8910"/>
    <s v="DAIRY FOODS AND EGGS"/>
    <x v="123"/>
    <m/>
    <x v="4"/>
    <x v="4"/>
    <s v="COLUMBIA"/>
    <m/>
    <s v="PORTAGE"/>
    <s v="WI"/>
    <s v="06"/>
    <s v="539010240"/>
    <s v="UNITED STATES"/>
    <s v="UNITED STATES"/>
    <s v="NOT A MANUFACTURED END PRODUCT"/>
    <s v="FULL AND OPEN COMPETITION"/>
    <s v="Lowest Price Technically Acceptable"/>
    <m/>
    <s v="SUBJECT TO MULTIPLE AWARD FAIR OPPORTUNITY"/>
    <d v="2023-06-21T00:00:00"/>
    <m/>
    <s v="NO SET ASIDE USED."/>
    <s v="IDC"/>
    <s v="NO"/>
    <s v="NO PREFERENCE USED"/>
    <m/>
    <s v="FAIR OPPORTUNITY GIVEN"/>
    <s v="COMMERCIAL PRODUCTS/SERVICES"/>
    <s v="DELIVERY ORDER"/>
    <m/>
    <s v="HSY2YML3VMQ7"/>
    <x v="13"/>
    <s v="HSY2YML3VMQ7"/>
    <s v="ASSOCIATED MILK PRODUCERS INC"/>
    <s v="315 N BROADWAY ST"/>
    <m/>
    <s v="NEW ULM"/>
    <s v="MINNESOTA"/>
    <s v="5607317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KS"/>
    <s v="SMALL BUSINESS"/>
    <s v="NO"/>
    <s v="NO"/>
    <s v="NO"/>
    <s v="NO"/>
    <s v="NONE"/>
    <m/>
    <s v="NOT APPLICABLE"/>
    <s v="NONE"/>
    <m/>
    <m/>
    <m/>
    <m/>
    <n v="1"/>
    <n v="882311.61"/>
    <n v="882311.61"/>
    <n v="882311.61"/>
  </r>
  <r>
    <s v="12K2"/>
    <s v="AGRICULTURAL MARKETING SERVICE"/>
    <s v="123J14"/>
    <s v="USDA  AMS  3J14"/>
    <s v="NO REGION IDENTIFIED"/>
    <x v="122"/>
    <s v="0"/>
    <n v="0"/>
    <m/>
    <d v="2022-12-06T00:00:00"/>
    <d v="2022-12-06T00:00:00"/>
    <d v="2023-03-31T00:00:00"/>
    <d v="2023-03-31T00:00:00"/>
    <m/>
    <s v="1200"/>
    <s v="AGRICULTURE, DEPARTMENT OF"/>
    <s v="12F2"/>
    <s v="123198"/>
    <s v="NOT APPLICABLE"/>
    <s v="U.S. OWNED BUSINESS"/>
    <s v="NOT APPLICABLE"/>
    <s v="FIRM FIXED PRICE"/>
    <s v="8905"/>
    <s v="MEAT, POULTRY, AND FISH"/>
    <x v="124"/>
    <m/>
    <x v="5"/>
    <x v="5"/>
    <s v="KENOSHA"/>
    <m/>
    <s v="PLEASANT PRAIRIE"/>
    <s v="WI"/>
    <s v="01"/>
    <s v="531582803"/>
    <s v="UNITED STATES"/>
    <s v="UNITED STATES"/>
    <s v="NOT A MANUFACTURED END PRODUCT"/>
    <s v="FULL AND OPEN COMPETITION AFTER EXCLUSION OF SOURCES"/>
    <s v="Lowest Price Technically Acceptable"/>
    <m/>
    <s v="SEALED BID"/>
    <d v="2022-11-23T00:00:00"/>
    <s v="SMALL BUSINESS SET ASIDE - TOTAL"/>
    <m/>
    <s v="THIS ACTION"/>
    <s v="NO"/>
    <s v="NO PREFERENCE USED"/>
    <m/>
    <m/>
    <s v="COMMERCIAL PRODUCTS/SERVICES"/>
    <s v="DEFINITIVE CONTRACT"/>
    <m/>
    <s v="SQSMZJV1U7H7"/>
    <x v="17"/>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SMALL BUSINESS"/>
    <s v="NO"/>
    <s v="NO"/>
    <s v="NO"/>
    <s v="NO"/>
    <s v="NONE"/>
    <m/>
    <s v="NOT APPLICABLE"/>
    <s v="NONE"/>
    <m/>
    <m/>
    <m/>
    <m/>
    <n v="1"/>
    <n v="1041922"/>
    <n v="1041922"/>
    <n v="1041922"/>
  </r>
  <r>
    <s v="12K2"/>
    <s v="AGRICULTURAL MARKETING SERVICE"/>
    <s v="123J14"/>
    <s v="USDA  AMS  3J14"/>
    <s v="NO REGION IDENTIFIED"/>
    <x v="123"/>
    <s v="0"/>
    <n v="0"/>
    <m/>
    <d v="2023-02-13T00:00:00"/>
    <d v="2023-02-13T00:00:00"/>
    <d v="2023-06-30T00:00:00"/>
    <d v="2023-06-30T00:00:00"/>
    <m/>
    <s v="1200"/>
    <s v="AGRICULTURE, DEPARTMENT OF"/>
    <s v="12F2"/>
    <s v="123198"/>
    <s v="NOT APPLICABLE"/>
    <s v="U.S. OWNED BUSINESS"/>
    <s v="NOT APPLICABLE"/>
    <s v="FIRM FIXED PRICE"/>
    <s v="8905"/>
    <s v="MEAT, POULTRY, AND FISH"/>
    <x v="125"/>
    <m/>
    <x v="5"/>
    <x v="5"/>
    <s v="KENOSHA"/>
    <m/>
    <s v="PLEASANT PRAIRIE"/>
    <s v="WI"/>
    <s v="01"/>
    <s v="531582803"/>
    <s v="UNITED STATES"/>
    <s v="UNITED STATES"/>
    <s v="NOT A MANUFACTURED END PRODUCT"/>
    <s v="FULL AND OPEN COMPETITION AFTER EXCLUSION OF SOURCES"/>
    <s v="Lowest Price Technically Acceptable"/>
    <m/>
    <s v="SEALED BID"/>
    <d v="2023-01-31T00:00:00"/>
    <s v="SMALL BUSINESS SET ASIDE - TOTAL"/>
    <m/>
    <s v="THIS ACTION"/>
    <s v="NO"/>
    <s v="NO PREFERENCE USED"/>
    <m/>
    <m/>
    <s v="COMMERCIAL PRODUCTS/SERVICES"/>
    <s v="DEFINITIVE CONTRACT"/>
    <m/>
    <s v="SQSMZJV1U7H7"/>
    <x v="17"/>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SMALL BUSINESS"/>
    <s v="NO"/>
    <s v="NO"/>
    <s v="NO"/>
    <s v="NO"/>
    <s v="NONE"/>
    <m/>
    <s v="NOT APPLICABLE"/>
    <s v="NONE"/>
    <m/>
    <m/>
    <m/>
    <m/>
    <n v="1"/>
    <n v="1516200"/>
    <n v="1516200"/>
    <n v="1516200"/>
  </r>
  <r>
    <s v="12K2"/>
    <s v="AGRICULTURAL MARKETING SERVICE"/>
    <s v="123J14"/>
    <s v="USDA  AMS  3J14"/>
    <s v="NO REGION IDENTIFIED"/>
    <x v="124"/>
    <s v="0"/>
    <n v="0"/>
    <m/>
    <d v="2023-05-11T00:00:00"/>
    <d v="2023-05-11T00:00:00"/>
    <d v="2023-07-12T00:00:00"/>
    <d v="2023-07-12T00:00:00"/>
    <m/>
    <s v="1200"/>
    <s v="AGRICULTURE, DEPARTMENT OF"/>
    <s v="12F2"/>
    <s v="123198"/>
    <s v="NOT APPLICABLE"/>
    <s v="U.S. OWNED BUSINESS"/>
    <s v="NOT APPLICABLE"/>
    <s v="FIRM FIXED PRICE"/>
    <s v="8905"/>
    <s v="MEAT, POULTRY, AND FISH"/>
    <x v="126"/>
    <m/>
    <x v="5"/>
    <x v="5"/>
    <s v="MONROE"/>
    <m/>
    <s v="NORWALK"/>
    <s v="WI"/>
    <s v="03"/>
    <s v="546480256"/>
    <s v="UNITED STATES"/>
    <s v="UNITED STATES"/>
    <s v="NOT A MANUFACTURED END PRODUCT"/>
    <s v="FULL AND OPEN COMPETITION AFTER EXCLUSION OF SOURCES"/>
    <s v="Lowest Price Technically Acceptable"/>
    <m/>
    <s v="SEALED BID"/>
    <d v="2023-04-27T00:00:00"/>
    <s v="SMALL BUSINESS SET ASIDE - PARTIAL"/>
    <m/>
    <s v="THIS ACTION"/>
    <s v="NO"/>
    <s v="NO PREFERENCE USED"/>
    <m/>
    <m/>
    <s v="COMMERCIAL PRODUCTS/SERVICES"/>
    <s v="DEFINITIVE CONTRACT"/>
    <m/>
    <s v="XNMBFNMWJHM5"/>
    <x v="18"/>
    <s v="XNMBFNMWJHM5"/>
    <s v="VPP GROUP  LLC"/>
    <s v="19081 HWY 71 E"/>
    <m/>
    <s v="NORWALK"/>
    <s v="WISCONSIN"/>
    <s v="54648"/>
    <s v="UNITED STATES"/>
    <m/>
    <s v="03"/>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20000"/>
    <n v="120000"/>
    <n v="120000"/>
  </r>
  <r>
    <s v="12K2"/>
    <s v="AGRICULTURAL MARKETING SERVICE"/>
    <s v="123J14"/>
    <s v="USDA  AMS  3J14"/>
    <s v="NO REGION IDENTIFIED"/>
    <x v="125"/>
    <s v="0"/>
    <n v="0"/>
    <m/>
    <d v="2023-05-16T00:00:00"/>
    <d v="2023-05-16T00:00:00"/>
    <d v="2023-09-15T00:00:00"/>
    <d v="2023-09-15T00:00:00"/>
    <m/>
    <s v="1200"/>
    <s v="AGRICULTURE, DEPARTMENT OF"/>
    <s v="12F2"/>
    <s v="123198"/>
    <s v="NOT APPLICABLE"/>
    <s v="U.S. OWNED BUSINESS"/>
    <s v="NOT APPLICABLE"/>
    <s v="FIRM FIXED PRICE"/>
    <s v="8905"/>
    <s v="MEAT, POULTRY, AND FISH"/>
    <x v="127"/>
    <m/>
    <x v="5"/>
    <x v="5"/>
    <s v="KENOSHA"/>
    <m/>
    <s v="PLEASANT PRAIRIE"/>
    <s v="WI"/>
    <s v="01"/>
    <s v="531582803"/>
    <s v="UNITED STATES"/>
    <s v="UNITED STATES"/>
    <s v="NOT A MANUFACTURED END PRODUCT"/>
    <s v="FULL AND OPEN COMPETITION AFTER EXCLUSION OF SOURCES"/>
    <s v="Lowest Price Technically Acceptable"/>
    <m/>
    <s v="SEALED BID"/>
    <d v="2023-05-01T00:00:00"/>
    <s v="SMALL BUSINESS SET ASIDE - TOTAL"/>
    <m/>
    <s v="THIS ACTION"/>
    <s v="NO"/>
    <s v="NO PREFERENCE USED"/>
    <m/>
    <m/>
    <s v="COMMERCIAL PRODUCTS/SERVICES"/>
    <s v="DEFINITIVE CONTRACT"/>
    <m/>
    <s v="SQSMZJV1U7H7"/>
    <x v="17"/>
    <s v="SQSMZJV1U7H7"/>
    <s v="CALUMET DIVERSIFIED MEATS INC."/>
    <s v="10000 80TH AVE"/>
    <m/>
    <s v="PLEASANT PRAIRIE"/>
    <s v="WISCONSIN"/>
    <s v="53158280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L"/>
    <s v="SMALL BUSINESS"/>
    <s v="NO"/>
    <s v="NO"/>
    <s v="NO"/>
    <s v="NO"/>
    <s v="NONE"/>
    <m/>
    <s v="NOT APPLICABLE"/>
    <s v="NONE"/>
    <m/>
    <m/>
    <m/>
    <m/>
    <n v="1"/>
    <n v="625153.19999999995"/>
    <n v="625153.19999999995"/>
    <n v="625153.19999999995"/>
  </r>
  <r>
    <s v="12K2"/>
    <s v="AGRICULTURAL MARKETING SERVICE"/>
    <s v="123J14"/>
    <s v="USDA  AMS  3J14"/>
    <s v="NO REGION IDENTIFIED"/>
    <x v="126"/>
    <s v="0"/>
    <n v="0"/>
    <m/>
    <d v="2023-05-24T00:00:00"/>
    <d v="2023-05-24T00:00:00"/>
    <d v="2023-07-15T00:00:00"/>
    <d v="2023-07-15T00:00:00"/>
    <m/>
    <s v="1200"/>
    <s v="AGRICULTURE, DEPARTMENT OF"/>
    <s v="12F2"/>
    <s v="123198"/>
    <s v="NOT APPLICABLE"/>
    <s v="U.S. OWNED BUSINESS"/>
    <s v="NOT APPLICABLE"/>
    <s v="FIRM FIXED PRICE"/>
    <s v="8905"/>
    <s v="MEAT, POULTRY, AND FISH"/>
    <x v="128"/>
    <m/>
    <x v="5"/>
    <x v="5"/>
    <s v="BROWN"/>
    <m/>
    <s v="GREEN BAY"/>
    <s v="WI"/>
    <s v="08"/>
    <s v="543021054"/>
    <s v="UNITED STATES"/>
    <s v="UNITED STATES"/>
    <s v="NOT A MANUFACTURED END PRODUCT"/>
    <s v="FULL AND OPEN COMPETITION"/>
    <s v="Lowest Price Technically Acceptable"/>
    <m/>
    <s v="SEALED BID"/>
    <d v="2023-05-10T00:00:00"/>
    <s v="NO SET ASIDE USED."/>
    <m/>
    <s v="THIS ACTION"/>
    <s v="NO"/>
    <s v="NO PREFERENCE USED"/>
    <m/>
    <m/>
    <s v="COMMERCIAL PRODUCTS/SERVICES"/>
    <s v="DEFINITIVE CONTRACT"/>
    <m/>
    <s v="QU8MKFDVKBL8"/>
    <x v="19"/>
    <s v="FARFAMU4CU41"/>
    <s v="ROSEN'S DIVERSIFIED  INC."/>
    <s v="500 SOUTH WASHINGTON STREET"/>
    <m/>
    <s v="GREEN BAY"/>
    <s v="WISCONSIN"/>
    <s v="543014219"/>
    <s v="UNITED STATES"/>
    <m/>
    <s v="08"/>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3775800"/>
    <n v="3775800"/>
    <n v="3775800"/>
  </r>
  <r>
    <s v="12K2"/>
    <s v="AGRICULTURAL MARKETING SERVICE"/>
    <s v="123J14"/>
    <s v="USDA  AMS  3J14"/>
    <s v="NO REGION IDENTIFIED"/>
    <x v="126"/>
    <s v="P00001"/>
    <n v="0"/>
    <m/>
    <d v="2023-06-26T00:00:00"/>
    <d v="2023-05-24T00:00:00"/>
    <d v="2023-07-25T00:00:00"/>
    <d v="2023-07-25T00:00:00"/>
    <m/>
    <s v="1200"/>
    <s v="AGRICULTURE, DEPARTMENT OF"/>
    <s v="12F2"/>
    <s v="123198"/>
    <s v="NOT APPLICABLE"/>
    <s v="U.S. OWNED BUSINESS"/>
    <s v="NOT APPLICABLE"/>
    <s v="FIRM FIXED PRICE"/>
    <s v="8905"/>
    <s v="MEAT, POULTRY, AND FISH"/>
    <x v="128"/>
    <m/>
    <x v="5"/>
    <x v="5"/>
    <s v="BROWN"/>
    <m/>
    <s v="GREEN BAY"/>
    <s v="WI"/>
    <s v="08"/>
    <s v="543021054"/>
    <s v="UNITED STATES"/>
    <s v="UNITED STATES"/>
    <s v="NOT A MANUFACTURED END PRODUCT"/>
    <s v="FULL AND OPEN COMPETITION"/>
    <s v="Lowest Price Technically Acceptable"/>
    <m/>
    <s v="SEALED BID"/>
    <d v="2023-05-10T00:00:00"/>
    <s v="NO SET ASIDE USED."/>
    <m/>
    <s v="THIS ACTION"/>
    <s v="NO"/>
    <s v="NO PREFERENCE USED"/>
    <m/>
    <m/>
    <s v="COMMERCIAL PRODUCTS/SERVICES"/>
    <s v="DEFINITIVE CONTRACT"/>
    <s v="CHANGE ORDER"/>
    <s v="QU8MKFDVKBL8"/>
    <x v="19"/>
    <s v="FARFAMU4CU41"/>
    <s v="ROSEN'S DIVERSIFIED  INC."/>
    <s v="500 SOUTH WASHINGTON STREET"/>
    <m/>
    <s v="GREEN BAY"/>
    <s v="WISCONSIN"/>
    <s v="543014219"/>
    <s v="UNITED STATES"/>
    <m/>
    <s v="08"/>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0"/>
    <n v="0"/>
    <n v="0"/>
  </r>
  <r>
    <s v="12K2"/>
    <s v="AGRICULTURAL MARKETING SERVICE"/>
    <s v="123J14"/>
    <s v="USDA  AMS  3J14"/>
    <s v="NO REGION IDENTIFIED"/>
    <x v="127"/>
    <s v="P00001"/>
    <n v="0"/>
    <m/>
    <d v="2023-05-31T00:00:00"/>
    <d v="2018-12-14T00:00:00"/>
    <d v="2019-02-27T00:00:00"/>
    <d v="2019-02-27T00:00:00"/>
    <m/>
    <s v="1200"/>
    <s v="AGRICULTURE, DEPARTMENT OF"/>
    <s v="12K2"/>
    <s v="123J14"/>
    <s v="NOT APPLICABLE"/>
    <s v="U.S. OWNED BUSINESS"/>
    <s v="NOT APPLICABLE"/>
    <s v="FIRM FIXED PRICE"/>
    <s v="8915"/>
    <s v="FRUITS AND VEGETABLES"/>
    <x v="129"/>
    <m/>
    <x v="6"/>
    <x v="6"/>
    <s v="ADAMS"/>
    <m/>
    <s v="GRAND MARSH"/>
    <s v="WI"/>
    <s v="03"/>
    <s v="539360038"/>
    <s v="UNITED STATES"/>
    <s v="UNITED STATES"/>
    <s v="NOT A MANUFACTURED END PRODUCT"/>
    <s v="FULL AND OPEN COMPETITION"/>
    <m/>
    <m/>
    <s v="SEALED BID"/>
    <m/>
    <s v="NO SET ASIDE USED."/>
    <m/>
    <s v="THIS ACTION"/>
    <s v="NO"/>
    <s v="NO PREFERENCE USED"/>
    <m/>
    <m/>
    <s v="COMMERCIAL PRODUCTS/SERVICES PROCEDURES NOT USED"/>
    <s v="DEFINITIVE CONTRACT"/>
    <s v="OTHER ADMINISTRATIVE ACTION"/>
    <s v="QMF3VF5S7DJ8"/>
    <x v="20"/>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s v="12"/>
    <s v="5209"/>
    <s v="000"/>
    <n v="1"/>
    <n v="-23080"/>
    <n v="-23080"/>
    <n v="-23080"/>
  </r>
  <r>
    <s v="12K2"/>
    <s v="AGRICULTURAL MARKETING SERVICE"/>
    <s v="123J14"/>
    <s v="USDA  AMS  3J14"/>
    <s v="NO REGION IDENTIFIED"/>
    <x v="128"/>
    <s v="P00003"/>
    <n v="0"/>
    <m/>
    <d v="2023-04-20T00:00:00"/>
    <d v="2022-07-05T00:00:00"/>
    <d v="2022-12-28T00:00:00"/>
    <d v="2022-12-28T00:00:00"/>
    <m/>
    <s v="1200"/>
    <s v="AGRICULTURE, DEPARTMENT OF"/>
    <s v="12K2"/>
    <s v="123J14"/>
    <s v="NOT APPLICABLE"/>
    <s v="U.S. OWNED BUSINESS"/>
    <s v="NOT APPLICABLE"/>
    <s v="FIRM FIXED PRICE"/>
    <s v="8915"/>
    <s v="FRUITS AND VEGETABLES"/>
    <x v="130"/>
    <m/>
    <x v="6"/>
    <x v="6"/>
    <s v="ADAMS"/>
    <m/>
    <s v="GRAND MARSH"/>
    <s v="WI"/>
    <s v="03"/>
    <s v="539360038"/>
    <s v="UNITED STATES"/>
    <s v="UNITED STATES"/>
    <s v="NOT A MANUFACTURED END PRODUCT"/>
    <s v="FULL AND OPEN COMPETITION"/>
    <s v="Lowest Price Technically Acceptable"/>
    <m/>
    <s v="SEALED BID"/>
    <d v="2022-06-21T00:00:00"/>
    <s v="NO SET ASIDE USED."/>
    <m/>
    <s v="THIS ACTION"/>
    <s v="NO"/>
    <s v="NO PREFERENCE USED"/>
    <m/>
    <m/>
    <s v="COMMERCIAL PRODUCTS/SERVICES"/>
    <s v="DEFINITIVE CONTRACT"/>
    <s v="SUPPLEMENTAL AGREEMENT FOR WORK WITHIN SCOPE"/>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29"/>
    <s v="0"/>
    <n v="0"/>
    <m/>
    <d v="2022-11-23T00:00:00"/>
    <d v="2022-11-23T00:00:00"/>
    <d v="2023-03-29T00:00:00"/>
    <d v="2023-03-29T00:00:00"/>
    <m/>
    <s v="1200"/>
    <s v="AGRICULTURE, DEPARTMENT OF"/>
    <s v="12F2"/>
    <s v="123198"/>
    <s v="NOT APPLICABLE"/>
    <s v="U.S. OWNED BUSINESS"/>
    <s v="NOT APPLICABLE"/>
    <s v="FIRM FIXED PRICE"/>
    <s v="8915"/>
    <s v="FRUITS AND VEGETABLES"/>
    <x v="131"/>
    <m/>
    <x v="6"/>
    <x v="6"/>
    <s v="ADAMS"/>
    <m/>
    <s v="GRAND MARSH"/>
    <s v="WI"/>
    <s v="03"/>
    <s v="539360038"/>
    <s v="UNITED STATES"/>
    <s v="UNITED STATES"/>
    <s v="NOT A MANUFACTURED END PRODUCT"/>
    <s v="FULL AND OPEN COMPETITION AFTER EXCLUSION OF SOURCES"/>
    <s v="Lowest Price Technically Acceptable"/>
    <m/>
    <s v="SEALED BID"/>
    <d v="2022-10-28T00:00:00"/>
    <s v="SMALL BUSINESS SET ASIDE - TOTAL"/>
    <m/>
    <s v="THIS ACTION"/>
    <s v="NO"/>
    <s v="NO PREFERENCE USED"/>
    <m/>
    <m/>
    <s v="COMMERCIAL PRODUCTS/SERVICES"/>
    <s v="DEFINITIVE CONTRACT"/>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75290.28"/>
    <n v="375290.28"/>
    <n v="375290.28"/>
  </r>
  <r>
    <s v="12K2"/>
    <s v="AGRICULTURAL MARKETING SERVICE"/>
    <s v="123J14"/>
    <s v="USDA  AMS  3J14"/>
    <s v="NO REGION IDENTIFIED"/>
    <x v="130"/>
    <s v="0"/>
    <n v="0"/>
    <m/>
    <d v="2022-11-23T00:00:00"/>
    <d v="2022-11-23T00:00:00"/>
    <d v="2023-03-22T00:00:00"/>
    <d v="2023-03-22T00:00:00"/>
    <m/>
    <s v="1200"/>
    <s v="AGRICULTURE, DEPARTMENT OF"/>
    <s v="12F2"/>
    <s v="123198"/>
    <s v="NOT APPLICABLE"/>
    <s v="U.S. OWNED BUSINESS"/>
    <s v="NOT APPLICABLE"/>
    <s v="FIRM FIXED PRICE"/>
    <s v="8915"/>
    <s v="FRUITS AND VEGETABLES"/>
    <x v="132"/>
    <m/>
    <x v="6"/>
    <x v="6"/>
    <s v="PORTAGE"/>
    <m/>
    <s v="BANCROFT"/>
    <s v="WI"/>
    <s v="03"/>
    <s v="549218909"/>
    <s v="UNITED STATES"/>
    <s v="UNITED STATES"/>
    <s v="NOT A MANUFACTURED END PRODUCT"/>
    <s v="FULL AND OPEN COMPETITION AFTER EXCLUSION OF SOURCES"/>
    <s v="Lowest Price Technically Acceptable"/>
    <m/>
    <s v="SEALED BID"/>
    <d v="2022-10-28T00:00:00"/>
    <s v="SMALL BUSINESS SET ASIDE - TOTAL"/>
    <m/>
    <s v="THIS ACTION"/>
    <s v="NO"/>
    <s v="NO PREFERENCE USED"/>
    <m/>
    <m/>
    <s v="COMMERCIAL PRODUCTS/SERVICES"/>
    <s v="DEFINITIVE CONTRACT"/>
    <m/>
    <s v="LVWBLWN8VKG3"/>
    <x v="22"/>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08886"/>
    <n v="208886"/>
    <n v="208886"/>
  </r>
  <r>
    <s v="12K2"/>
    <s v="AGRICULTURAL MARKETING SERVICE"/>
    <s v="123J14"/>
    <s v="USDA  AMS  3J14"/>
    <s v="NO REGION IDENTIFIED"/>
    <x v="130"/>
    <s v="P00001"/>
    <n v="0"/>
    <m/>
    <d v="2023-01-05T00:00:00"/>
    <d v="2022-11-23T00:00:00"/>
    <d v="2023-03-22T00:00:00"/>
    <d v="2023-03-22T00:00:00"/>
    <m/>
    <s v="1200"/>
    <s v="AGRICULTURE, DEPARTMENT OF"/>
    <s v="12F2"/>
    <s v="123198"/>
    <s v="NOT APPLICABLE"/>
    <s v="U.S. OWNED BUSINESS"/>
    <s v="NOT APPLICABLE"/>
    <s v="FIRM FIXED PRICE"/>
    <s v="8915"/>
    <s v="FRUITS AND VEGETABLES"/>
    <x v="132"/>
    <m/>
    <x v="6"/>
    <x v="6"/>
    <s v="PORTAGE"/>
    <m/>
    <s v="BANCROFT"/>
    <s v="WI"/>
    <s v="03"/>
    <s v="549218909"/>
    <s v="UNITED STATES"/>
    <s v="UNITED STATES"/>
    <s v="NOT A MANUFACTURED END PRODUCT"/>
    <s v="FULL AND OPEN COMPETITION AFTER EXCLUSION OF SOURCES"/>
    <s v="Lowest Price Technically Acceptable"/>
    <m/>
    <s v="SEALED BID"/>
    <d v="2022-10-28T00:00:00"/>
    <s v="SMALL BUSINESS SET ASIDE - TOTAL"/>
    <m/>
    <s v="THIS ACTION"/>
    <s v="NO"/>
    <s v="NO PREFERENCE USED"/>
    <m/>
    <m/>
    <s v="COMMERCIAL PRODUCTS/SERVICES"/>
    <s v="DEFINITIVE CONTRACT"/>
    <s v="SUPPLEMENTAL AGREEMENT FOR WORK WITHIN SCOPE"/>
    <s v="LVWBLWN8VKG3"/>
    <x v="22"/>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31"/>
    <s v="0"/>
    <n v="0"/>
    <m/>
    <d v="2023-01-30T00:00:00"/>
    <d v="2023-01-30T00:00:00"/>
    <d v="2023-06-28T00:00:00"/>
    <d v="2023-06-28T00:00:00"/>
    <m/>
    <s v="1200"/>
    <s v="AGRICULTURE, DEPARTMENT OF"/>
    <s v="12K2"/>
    <s v="123J14"/>
    <s v="NOT APPLICABLE"/>
    <s v="U.S. OWNED BUSINESS"/>
    <s v="NOT APPLICABLE"/>
    <s v="FIRM FIXED PRICE"/>
    <s v="8915"/>
    <s v="FRUITS AND VEGETABLES"/>
    <x v="133"/>
    <m/>
    <x v="6"/>
    <x v="6"/>
    <s v="ADAMS"/>
    <m/>
    <s v="GRAND MARSH"/>
    <s v="WI"/>
    <s v="03"/>
    <s v="539360038"/>
    <s v="UNITED STATES"/>
    <s v="UNITED STATES"/>
    <s v="NOT A MANUFACTURED END PRODUCT"/>
    <s v="FULL AND OPEN COMPETITION AFTER EXCLUSION OF SOURCES"/>
    <s v="Lowest Price Technically Acceptable"/>
    <m/>
    <s v="SEALED BID"/>
    <d v="2023-01-05T00:00:00"/>
    <s v="SMALL BUSINESS SET ASIDE - TOTAL"/>
    <m/>
    <s v="THIS ACTION"/>
    <s v="NO"/>
    <s v="NO PREFERENCE USED"/>
    <m/>
    <m/>
    <s v="COMMERCIAL PRODUCTS/SERVICES"/>
    <s v="DEFINITIVE CONTRACT"/>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000812"/>
    <n v="4000812"/>
    <n v="4000812"/>
  </r>
  <r>
    <s v="12K2"/>
    <s v="AGRICULTURAL MARKETING SERVICE"/>
    <s v="123J14"/>
    <s v="USDA  AMS  3J14"/>
    <s v="NO REGION IDENTIFIED"/>
    <x v="131"/>
    <s v="P00001"/>
    <n v="0"/>
    <m/>
    <d v="2023-04-14T00:00:00"/>
    <d v="2023-01-30T00:00:00"/>
    <d v="2023-06-28T00:00:00"/>
    <d v="2023-06-28T00:00:00"/>
    <m/>
    <s v="1200"/>
    <s v="AGRICULTURE, DEPARTMENT OF"/>
    <s v="12K2"/>
    <s v="123J14"/>
    <s v="NOT APPLICABLE"/>
    <s v="U.S. OWNED BUSINESS"/>
    <s v="NOT APPLICABLE"/>
    <s v="FIRM FIXED PRICE"/>
    <s v="8915"/>
    <s v="FRUITS AND VEGETABLES"/>
    <x v="133"/>
    <m/>
    <x v="6"/>
    <x v="6"/>
    <s v="ADAMS"/>
    <m/>
    <s v="GRAND MARSH"/>
    <s v="WI"/>
    <s v="03"/>
    <s v="539360038"/>
    <s v="UNITED STATES"/>
    <s v="UNITED STATES"/>
    <s v="NOT A MANUFACTURED END PRODUCT"/>
    <s v="FULL AND OPEN COMPETITION AFTER EXCLUSION OF SOURCES"/>
    <s v="Lowest Price Technically Acceptable"/>
    <m/>
    <s v="SEALED BID"/>
    <d v="2023-01-05T00:00:00"/>
    <s v="SMALL BUSINESS SET ASIDE - TOTAL"/>
    <m/>
    <s v="THIS ACTION"/>
    <s v="NO"/>
    <s v="NO PREFERENCE USED"/>
    <m/>
    <m/>
    <s v="COMMERCIAL PRODUCTS/SERVICES"/>
    <s v="DEFINITIVE CONTRACT"/>
    <s v="OTHER ADMINISTRATIVE ACTION"/>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32"/>
    <s v="0"/>
    <n v="0"/>
    <m/>
    <d v="2023-02-02T00:00:00"/>
    <d v="2023-02-02T00:00:00"/>
    <d v="2023-06-21T00:00:00"/>
    <d v="2023-06-21T00:00:00"/>
    <m/>
    <s v="1200"/>
    <s v="AGRICULTURE, DEPARTMENT OF"/>
    <s v="12F2"/>
    <s v="123198"/>
    <s v="NOT APPLICABLE"/>
    <s v="U.S. OWNED BUSINESS"/>
    <s v="NOT APPLICABLE"/>
    <s v="FIRM FIXED PRICE"/>
    <s v="8915"/>
    <s v="FRUITS AND VEGETABLES"/>
    <x v="134"/>
    <m/>
    <x v="6"/>
    <x v="6"/>
    <s v="COLUMBIA"/>
    <m/>
    <s v="FRIESLAND"/>
    <s v="WI"/>
    <s v="06"/>
    <s v="539350188"/>
    <s v="UNITED STATES"/>
    <s v="UNITED STATES"/>
    <s v="NOT A MANUFACTURED END PRODUCT"/>
    <s v="FULL AND OPEN COMPETITION AFTER EXCLUSION OF SOURCES"/>
    <s v="Lowest Price Technically Acceptable"/>
    <m/>
    <s v="SEALED BID"/>
    <d v="2023-01-18T00:00:00"/>
    <s v="SMALL BUSINESS SET ASIDE - TOTAL"/>
    <m/>
    <s v="THIS ACTION"/>
    <s v="NO"/>
    <s v="NO PREFERENCE USED"/>
    <m/>
    <m/>
    <s v="COMMERCIAL PRODUCTS/SERVICES"/>
    <s v="DEFINITIVE CONTRACT"/>
    <m/>
    <s v="WZDAAWDZDEK5"/>
    <x v="23"/>
    <s v="WZDAAWDZDEK5"/>
    <s v="ALSUM PRODUCE, INC."/>
    <s v="N 9083 COUNTY HWY EF"/>
    <m/>
    <s v="FRIESLAND"/>
    <s v="WISCONSIN"/>
    <s v="53935971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01730"/>
    <n v="101730"/>
    <n v="101730"/>
  </r>
  <r>
    <s v="12K2"/>
    <s v="AGRICULTURAL MARKETING SERVICE"/>
    <s v="123J14"/>
    <s v="USDA  AMS  3J14"/>
    <s v="NO REGION IDENTIFIED"/>
    <x v="133"/>
    <s v="0"/>
    <n v="0"/>
    <m/>
    <d v="2023-02-07T00:00:00"/>
    <d v="2023-02-07T00:00:00"/>
    <d v="2023-06-28T00:00:00"/>
    <d v="2023-06-28T00:00:00"/>
    <m/>
    <s v="1200"/>
    <s v="AGRICULTURE, DEPARTMENT OF"/>
    <s v="12K2"/>
    <s v="123J14"/>
    <s v="NOT APPLICABLE"/>
    <s v="U.S. OWNED BUSINESS"/>
    <s v="NOT APPLICABLE"/>
    <s v="FIRM FIXED PRICE"/>
    <s v="8915"/>
    <s v="FRUITS AND VEGETABLES"/>
    <x v="135"/>
    <m/>
    <x v="6"/>
    <x v="6"/>
    <s v="ADAMS"/>
    <m/>
    <s v="GRAND MARSH"/>
    <s v="WI"/>
    <s v="03"/>
    <s v="539360038"/>
    <s v="UNITED STATES"/>
    <s v="UNITED STATES"/>
    <s v="NOT A MANUFACTURED END PRODUCT"/>
    <s v="FULL AND OPEN COMPETITION AFTER EXCLUSION OF SOURCES"/>
    <s v="Lowest Price Technically Acceptable"/>
    <m/>
    <s v="SEALED BID"/>
    <d v="2023-01-05T00:00:00"/>
    <s v="SMALL BUSINESS SET ASIDE - TOTAL"/>
    <m/>
    <s v="THIS ACTION"/>
    <s v="NO"/>
    <s v="NO PREFERENCE USED"/>
    <m/>
    <m/>
    <s v="COMMERCIAL PRODUCTS/SERVICES"/>
    <s v="DEFINITIVE CONTRACT"/>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5552792.4800000004"/>
    <n v="5552792.4800000004"/>
    <n v="5552792.4800000004"/>
  </r>
  <r>
    <s v="12K2"/>
    <s v="AGRICULTURAL MARKETING SERVICE"/>
    <s v="123J14"/>
    <s v="USDA  AMS  3J14"/>
    <s v="NO REGION IDENTIFIED"/>
    <x v="134"/>
    <s v="0"/>
    <n v="0"/>
    <m/>
    <d v="2023-02-07T00:00:00"/>
    <d v="2023-02-07T00:00:00"/>
    <d v="2023-06-28T00:00:00"/>
    <d v="2023-06-28T00:00:00"/>
    <m/>
    <s v="1200"/>
    <s v="AGRICULTURE, DEPARTMENT OF"/>
    <s v="12K2"/>
    <s v="123J14"/>
    <s v="NOT APPLICABLE"/>
    <s v="U.S. OWNED BUSINESS"/>
    <s v="NOT APPLICABLE"/>
    <s v="FIRM FIXED PRICE"/>
    <s v="8915"/>
    <s v="FRUITS AND VEGETABLES"/>
    <x v="136"/>
    <m/>
    <x v="6"/>
    <x v="6"/>
    <s v="ADAMS"/>
    <m/>
    <s v="GRAND MARSH"/>
    <s v="WI"/>
    <s v="03"/>
    <s v="539360038"/>
    <s v="UNITED STATES"/>
    <s v="UNITED STATES"/>
    <s v="NOT A MANUFACTURED END PRODUCT"/>
    <s v="FULL AND OPEN COMPETITION AFTER EXCLUSION OF SOURCES"/>
    <s v="Lowest Price Technically Acceptable"/>
    <m/>
    <s v="SEALED BID"/>
    <d v="2023-01-05T00:00:00"/>
    <s v="SMALL BUSINESS SET ASIDE - TOTAL"/>
    <m/>
    <s v="THIS ACTION"/>
    <s v="NO"/>
    <s v="NO PREFERENCE USED"/>
    <m/>
    <m/>
    <s v="COMMERCIAL PRODUCTS/SERVICES"/>
    <s v="DEFINITIVE CONTRACT"/>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5282853.5199999996"/>
    <n v="5282853.5199999996"/>
    <n v="5282853.5199999996"/>
  </r>
  <r>
    <s v="12K2"/>
    <s v="AGRICULTURAL MARKETING SERVICE"/>
    <s v="123J14"/>
    <s v="USDA  AMS  3J14"/>
    <s v="NO REGION IDENTIFIED"/>
    <x v="135"/>
    <s v="0"/>
    <n v="0"/>
    <m/>
    <d v="2023-04-05T00:00:00"/>
    <d v="2023-04-05T00:00:00"/>
    <d v="2023-08-30T00:00:00"/>
    <d v="2023-08-30T00:00:00"/>
    <m/>
    <s v="1200"/>
    <s v="AGRICULTURE, DEPARTMENT OF"/>
    <s v="12K2"/>
    <s v="123J14"/>
    <s v="NOT APPLICABLE"/>
    <s v="U.S. OWNED BUSINESS"/>
    <s v="NOT APPLICABLE"/>
    <s v="FIRM FIXED PRICE"/>
    <s v="8915"/>
    <s v="FRUITS AND VEGETABLES"/>
    <x v="137"/>
    <m/>
    <x v="6"/>
    <x v="6"/>
    <s v="ADAMS"/>
    <m/>
    <s v="GRAND MARSH"/>
    <s v="WI"/>
    <s v="03"/>
    <s v="539360038"/>
    <s v="UNITED STATES"/>
    <s v="UNITED STATES"/>
    <s v="NOT A MANUFACTURED END PRODUCT"/>
    <s v="FULL AND OPEN COMPETITION AFTER EXCLUSION OF SOURCES"/>
    <s v="Lowest Price Technically Acceptable"/>
    <m/>
    <s v="SEALED BID"/>
    <d v="2023-03-23T00:00:00"/>
    <s v="SMALL BUSINESS SET ASIDE - TOTAL"/>
    <m/>
    <s v="THIS ACTION"/>
    <s v="NO"/>
    <s v="NO PREFERENCE USED"/>
    <m/>
    <m/>
    <s v="COMMERCIAL PRODUCTS/SERVICES"/>
    <s v="DEFINITIVE CONTRACT"/>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4525540"/>
    <n v="4525540"/>
    <n v="4525540"/>
  </r>
  <r>
    <s v="12K2"/>
    <s v="AGRICULTURAL MARKETING SERVICE"/>
    <s v="123J14"/>
    <s v="USDA  AMS  3J14"/>
    <s v="NO REGION IDENTIFIED"/>
    <x v="135"/>
    <s v="P00002"/>
    <n v="0"/>
    <m/>
    <d v="2023-07-05T00:00:00"/>
    <d v="2023-04-05T00:00:00"/>
    <d v="2023-08-30T00:00:00"/>
    <d v="2023-08-30T00:00:00"/>
    <m/>
    <s v="1200"/>
    <s v="AGRICULTURE, DEPARTMENT OF"/>
    <s v="12K2"/>
    <s v="123J14"/>
    <s v="NOT APPLICABLE"/>
    <s v="U.S. OWNED BUSINESS"/>
    <s v="NOT APPLICABLE"/>
    <s v="FIRM FIXED PRICE"/>
    <s v="8915"/>
    <s v="FRUITS AND VEGETABLES"/>
    <x v="137"/>
    <m/>
    <x v="6"/>
    <x v="6"/>
    <s v="ADAMS"/>
    <m/>
    <s v="GRAND MARSH"/>
    <s v="WI"/>
    <s v="03"/>
    <s v="539360038"/>
    <s v="UNITED STATES"/>
    <s v="UNITED STATES"/>
    <s v="NOT A MANUFACTURED END PRODUCT"/>
    <s v="FULL AND OPEN COMPETITION AFTER EXCLUSION OF SOURCES"/>
    <s v="Lowest Price Technically Acceptable"/>
    <m/>
    <s v="SEALED BID"/>
    <d v="2023-03-23T00:00:00"/>
    <s v="SMALL BUSINESS SET ASIDE - TOTAL"/>
    <m/>
    <s v="THIS ACTION"/>
    <s v="NO"/>
    <s v="NO PREFERENCE USED"/>
    <m/>
    <m/>
    <s v="COMMERCIAL PRODUCTS/SERVICES"/>
    <s v="DEFINITIVE CONTRACT"/>
    <s v="SUPPLEMENTAL AGREEMENT FOR WORK WITHIN SCOPE"/>
    <s v="QMF3VF5S7DJ8"/>
    <x v="21"/>
    <s v="QMF3VF5S7DJ8"/>
    <s v="BUSHMANS' INC."/>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K2"/>
    <s v="AGRICULTURAL MARKETING SERVICE"/>
    <s v="123J14"/>
    <s v="USDA  AMS  3J14"/>
    <s v="NO REGION IDENTIFIED"/>
    <x v="136"/>
    <s v="0"/>
    <n v="0"/>
    <m/>
    <d v="2023-04-25T00:00:00"/>
    <d v="2023-04-25T00:00:00"/>
    <d v="2023-11-08T00:00:00"/>
    <d v="2023-11-08T00:00:00"/>
    <m/>
    <s v="1200"/>
    <s v="AGRICULTURE, DEPARTMENT OF"/>
    <s v="12F2"/>
    <s v="123198"/>
    <s v="NOT APPLICABLE"/>
    <s v="U.S. OWNED BUSINESS"/>
    <s v="NOT APPLICABLE"/>
    <s v="FIRM FIXED PRICE"/>
    <s v="8915"/>
    <s v="FRUITS AND VEGETABLES"/>
    <x v="138"/>
    <m/>
    <x v="6"/>
    <x v="6"/>
    <s v="PORTAGE"/>
    <m/>
    <s v="BANCROFT"/>
    <s v="WI"/>
    <s v="03"/>
    <s v="549218909"/>
    <s v="UNITED STATES"/>
    <s v="UNITED STATES"/>
    <s v="NOT A MANUFACTURED END PRODUCT"/>
    <s v="FULL AND OPEN COMPETITION AFTER EXCLUSION OF SOURCES"/>
    <s v="Lowest Price Technically Acceptable"/>
    <m/>
    <s v="SEALED BID"/>
    <d v="2023-04-10T00:00:00"/>
    <s v="SMALL BUSINESS SET ASIDE - TOTAL"/>
    <m/>
    <s v="THIS ACTION"/>
    <s v="NO"/>
    <s v="NO PREFERENCE USED"/>
    <m/>
    <m/>
    <s v="COMMERCIAL PRODUCTS/SERVICES"/>
    <s v="DEFINITIVE CONTRACT"/>
    <m/>
    <s v="LVWBLWN8VKG3"/>
    <x v="22"/>
    <s v="LVWBLWN8VKG3"/>
    <s v="WYSOCKI SALES, INC"/>
    <s v="8550 CENTRAL SANDS RD"/>
    <m/>
    <s v="BANCROFT"/>
    <s v="WISCONSIN"/>
    <s v="549218909"/>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223976"/>
    <n v="223976"/>
    <n v="223976"/>
  </r>
  <r>
    <s v="12K2"/>
    <s v="AGRICULTURAL MARKETING SERVICE"/>
    <s v="123J14"/>
    <s v="USDA  AMS  3J14"/>
    <s v="NO REGION IDENTIFIED"/>
    <x v="137"/>
    <s v="0"/>
    <n v="0"/>
    <m/>
    <d v="2023-04-25T00:00:00"/>
    <d v="2023-04-25T00:00:00"/>
    <d v="2023-11-15T00:00:00"/>
    <d v="2023-11-15T00:00:00"/>
    <m/>
    <s v="1200"/>
    <s v="AGRICULTURE, DEPARTMENT OF"/>
    <s v="12F2"/>
    <s v="123198"/>
    <s v="NOT APPLICABLE"/>
    <s v="U.S. OWNED BUSINESS"/>
    <s v="NOT APPLICABLE"/>
    <s v="FIRM FIXED PRICE"/>
    <s v="8915"/>
    <s v="FRUITS AND VEGETABLES"/>
    <x v="139"/>
    <m/>
    <x v="6"/>
    <x v="6"/>
    <s v="ADAMS"/>
    <m/>
    <s v="GRAND MARSH"/>
    <s v="WI"/>
    <s v="03"/>
    <s v="539360038"/>
    <s v="UNITED STATES"/>
    <s v="UNITED STATES"/>
    <s v="NOT A MANUFACTURED END PRODUCT"/>
    <s v="FULL AND OPEN COMPETITION AFTER EXCLUSION OF SOURCES"/>
    <s v="Lowest Price Technically Acceptable"/>
    <m/>
    <s v="SEALED BID"/>
    <d v="2023-04-10T00:00:00"/>
    <s v="SMALL BUSINESS SET ASIDE - TOTAL"/>
    <m/>
    <s v="THIS ACTION"/>
    <s v="NO"/>
    <s v="NO PREFERENCE USED"/>
    <m/>
    <m/>
    <s v="COMMERCIAL PRODUCTS/SERVICES"/>
    <s v="DEFINITIVE CONTRACT"/>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06464"/>
    <n v="206464"/>
    <n v="206464"/>
  </r>
  <r>
    <s v="12K2"/>
    <s v="AGRICULTURAL MARKETING SERVICE"/>
    <s v="123J14"/>
    <s v="USDA  AMS  3J14"/>
    <s v="NO REGION IDENTIFIED"/>
    <x v="138"/>
    <s v="0"/>
    <n v="0"/>
    <s v="123J1422D0008"/>
    <d v="2022-11-30T00:00:00"/>
    <d v="2022-11-30T00:00:00"/>
    <d v="2023-03-31T00:00:00"/>
    <d v="2023-03-31T00:00:00"/>
    <m/>
    <s v="1200"/>
    <s v="AGRICULTURE, DEPARTMENT OF"/>
    <s v="12K2"/>
    <s v="123J14"/>
    <s v="NOT APPLICABLE"/>
    <s v="U.S. OWNED BUSINESS"/>
    <s v="NOT APPLICABLE"/>
    <s v="FIRM FIXED PRICE"/>
    <s v="8915"/>
    <s v="FRUITS AND VEGETABLES"/>
    <x v="140"/>
    <m/>
    <x v="6"/>
    <x v="6"/>
    <s v="PORTAGE"/>
    <m/>
    <s v="ROSHOLT"/>
    <s v="WI"/>
    <s v="03"/>
    <s v="544730008"/>
    <s v="UNITED STATES"/>
    <s v="UNITED STATES"/>
    <s v="NOT A MANUFACTURED END PRODUCT"/>
    <s v="FULL AND OPEN COMPETITION AFTER EXCLUSION OF SOURCES"/>
    <s v="Lowest Price Technically Acceptable"/>
    <m/>
    <s v="SUBJECT TO MULTIPLE AWARD FAIR OPPORTUNITY"/>
    <d v="2022-11-30T00:00:00"/>
    <m/>
    <s v="SMALL BUSINESS SET ASIDE - PARTIAL"/>
    <s v="IDC"/>
    <s v="NO"/>
    <s v="NO PREFERENCE USED"/>
    <m/>
    <s v="FAIR OPPORTUNITY GIVEN"/>
    <s v="COMMERCIAL PRODUCTS/SERVICES"/>
    <s v="DELIVERY ORDER"/>
    <m/>
    <s v="QMF3VF5S7DJ8"/>
    <x v="21"/>
    <s v="QMF3VF5S7DJ8"/>
    <s v="BUSHMANS' INCORP."/>
    <s v="621 E GRAND AVE"/>
    <m/>
    <s v="ROSHOLT"/>
    <s v="WISCONSIN"/>
    <s v="54473932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083"/>
    <n v="7083"/>
    <n v="7083"/>
  </r>
  <r>
    <s v="12K2"/>
    <s v="AGRICULTURAL MARKETING SERVICE"/>
    <s v="123J14"/>
    <s v="USDA  AMS  3J14"/>
    <s v="NO REGION IDENTIFIED"/>
    <x v="139"/>
    <s v="0"/>
    <n v="0"/>
    <m/>
    <d v="2022-11-23T00:00:00"/>
    <d v="2022-11-23T00:00:00"/>
    <d v="2023-03-31T00:00:00"/>
    <d v="2023-03-31T00:00:00"/>
    <m/>
    <s v="1200"/>
    <s v="AGRICULTURE, DEPARTMENT OF"/>
    <s v="12F2"/>
    <s v="123198"/>
    <s v="NOT APPLICABLE"/>
    <s v="U.S. OWNED BUSINESS"/>
    <s v="NOT APPLICABLE"/>
    <s v="FIRM FIXED PRICE"/>
    <s v="8905"/>
    <s v="MEAT, POULTRY, AND FISH"/>
    <x v="141"/>
    <m/>
    <x v="7"/>
    <x v="7"/>
    <s v="RACINE"/>
    <m/>
    <s v="BURLINGTON"/>
    <s v="WI"/>
    <s v="01"/>
    <s v="531059702"/>
    <s v="UNITED STATES"/>
    <s v="UNITED STATES"/>
    <s v="NOT A MANUFACTURED END PRODUCT"/>
    <s v="FULL AND OPEN COMPETITION AFTER EXCLUSION OF SOURCES"/>
    <s v="Lowest Price Technically Acceptable"/>
    <m/>
    <s v="SEALED BID"/>
    <d v="2022-10-27T00:00:00"/>
    <s v="SMALL BUSINESS SET ASIDE - PARTIAL"/>
    <m/>
    <s v="THIS ACTION"/>
    <s v="NO"/>
    <s v="NO PREFERENCE USED"/>
    <m/>
    <m/>
    <s v="COMMERCIAL PRODUCTS/SERVICES"/>
    <s v="DEFINITIVE CONTRACT"/>
    <m/>
    <s v="HK8TEFKGKZM6"/>
    <x v="24"/>
    <s v="RHCUXWNFFEB4"/>
    <s v="ELKIN CO LLP"/>
    <s v="316 W GROVE ST"/>
    <m/>
    <s v="BURLINGTON"/>
    <s v="WISCONSIN"/>
    <s v="53105970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1780020"/>
    <n v="1780020"/>
    <n v="1780020"/>
  </r>
  <r>
    <s v="12K2"/>
    <s v="AGRICULTURAL MARKETING SERVICE"/>
    <s v="123J14"/>
    <s v="USDA  AMS  3J14"/>
    <s v="NO REGION IDENTIFIED"/>
    <x v="139"/>
    <s v="P00001"/>
    <n v="0"/>
    <m/>
    <d v="2023-01-13T00:00:00"/>
    <d v="2022-11-23T00:00:00"/>
    <d v="2023-03-31T00:00:00"/>
    <d v="2023-03-31T00:00:00"/>
    <m/>
    <s v="1200"/>
    <s v="AGRICULTURE, DEPARTMENT OF"/>
    <s v="12F2"/>
    <s v="123198"/>
    <s v="NOT APPLICABLE"/>
    <s v="U.S. OWNED BUSINESS"/>
    <s v="NOT APPLICABLE"/>
    <s v="FIRM FIXED PRICE"/>
    <s v="8905"/>
    <s v="MEAT, POULTRY, AND FISH"/>
    <x v="141"/>
    <m/>
    <x v="7"/>
    <x v="7"/>
    <s v="RACINE"/>
    <m/>
    <s v="BURLINGTON"/>
    <s v="WI"/>
    <s v="01"/>
    <s v="531059702"/>
    <s v="UNITED STATES"/>
    <s v="UNITED STATES"/>
    <s v="NOT A MANUFACTURED END PRODUCT"/>
    <s v="FULL AND OPEN COMPETITION AFTER EXCLUSION OF SOURCES"/>
    <s v="Lowest Price Technically Acceptable"/>
    <m/>
    <s v="SEALED BID"/>
    <d v="2022-10-27T00:00:00"/>
    <s v="SMALL BUSINESS SET ASIDE - PARTIAL"/>
    <m/>
    <s v="THIS ACTION"/>
    <s v="NO"/>
    <s v="NO PREFERENCE USED"/>
    <m/>
    <m/>
    <s v="COMMERCIAL PRODUCTS/SERVICES"/>
    <s v="DEFINITIVE CONTRACT"/>
    <s v="OTHER ADMINISTRATIVE ACTION"/>
    <s v="HK8TEFKGKZM6"/>
    <x v="24"/>
    <s v="RHCUXWNFFEB4"/>
    <s v="ELKIN CO LLP"/>
    <s v="316 W GROVE ST"/>
    <m/>
    <s v="BURLINGTON"/>
    <s v="WISCONSIN"/>
    <s v="53105970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H2"/>
    <s v="AGRICULTURAL RESEARCH SERVICE"/>
    <s v="12505B"/>
    <s v="USDA ARS MWA AAO ACQ/PER PROP"/>
    <s v="NO REGION IDENTIFIED"/>
    <x v="140"/>
    <s v="0"/>
    <n v="0"/>
    <s v="12505B22D0020"/>
    <d v="2022-10-06T00:00:00"/>
    <d v="2022-10-06T00:00:00"/>
    <d v="2022-11-01T00:00:00"/>
    <d v="2022-11-01T00:00:00"/>
    <m/>
    <s v="1200"/>
    <s v="AGRICULTURE, DEPARTMENT OF"/>
    <s v="12H2"/>
    <s v="126125"/>
    <s v="NOT APPLICABLE"/>
    <s v="U.S. OWNED BUSINESS"/>
    <s v="NOT APPLICABLE"/>
    <s v="FIRM FIXED PRICE"/>
    <s v="8710"/>
    <s v="FORAGE AND FEED"/>
    <x v="142"/>
    <m/>
    <x v="8"/>
    <x v="8"/>
    <s v="OZAUKEE"/>
    <m/>
    <s v="CEDARBURG"/>
    <s v="WI"/>
    <s v="06"/>
    <s v="530121969"/>
    <s v="UNITED STATES"/>
    <s v="UNITED STATES"/>
    <s v="NOT A MANUFACTURED END PRODUCT"/>
    <s v="COMPETED UNDER SAP"/>
    <s v="Lowest Price Technically Acceptable"/>
    <m/>
    <s v="SIMPLIFIED ACQUISITION"/>
    <m/>
    <m/>
    <s v="NO SET ASIDE USED."/>
    <s v="IDC"/>
    <s v="NO"/>
    <s v="NO PREFERENCE USED"/>
    <m/>
    <m/>
    <s v="COMMERCIAL PRODUCTS/SERVICES"/>
    <s v="DELIVERY ORDER"/>
    <m/>
    <s v="NKC8F8LKUCF4"/>
    <x v="25"/>
    <s v="NKC8F8LKUCF4"/>
    <s v="LABUDDE GROUP  INCORPORATED"/>
    <s v="W63 N583 HANOVER AVENUE"/>
    <m/>
    <s v="CEDARBURG"/>
    <s v="WISCONSIN"/>
    <s v="53012"/>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T APPLICABLE"/>
    <s v="NOT APPLICABLE"/>
    <s v="NOT APPLICABLE"/>
    <s v="NONE"/>
    <m/>
    <s v="NOT APPLICABLE"/>
    <s v="NONE"/>
    <m/>
    <m/>
    <m/>
    <m/>
    <n v="1"/>
    <n v="14124"/>
    <n v="14124"/>
    <n v="14124"/>
  </r>
  <r>
    <s v="12H2"/>
    <s v="AGRICULTURAL RESEARCH SERVICE"/>
    <s v="12505B"/>
    <s v="USDA ARS MWA AAO ACQ/PER PROP"/>
    <s v="NO REGION IDENTIFIED"/>
    <x v="141"/>
    <s v="0"/>
    <n v="0"/>
    <s v="12505B21D0006"/>
    <d v="2023-05-16T00:00:00"/>
    <d v="2023-05-20T00:00:00"/>
    <d v="2023-06-10T00:00:00"/>
    <d v="2023-06-10T00:00:00"/>
    <m/>
    <s v="1200"/>
    <s v="AGRICULTURE, DEPARTMENT OF"/>
    <s v="12H2"/>
    <s v="12569T"/>
    <s v="NOT APPLICABLE"/>
    <s v="U.S. OWNED BUSINESS"/>
    <s v="NO - SERVICE WHERE PBA IS NOT USED."/>
    <s v="FIRM FIXED PRICE"/>
    <s v="F099"/>
    <s v="NATURAL RESOURCES/CONSERVATION- OTHER"/>
    <x v="143"/>
    <s v="OTHER FUNCTIONS"/>
    <x v="9"/>
    <x v="9"/>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m/>
    <s v="XNASNFULB744"/>
    <x v="26"/>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2240.2"/>
    <n v="22240.2"/>
    <n v="22240.2"/>
  </r>
  <r>
    <s v="12H2"/>
    <s v="AGRICULTURAL RESEARCH SERVICE"/>
    <s v="12505B"/>
    <s v="USDA ARS MWA AAO ACQ/PER PROP"/>
    <s v="NO REGION IDENTIFIED"/>
    <x v="142"/>
    <s v="0"/>
    <n v="0"/>
    <s v="12505B21D0006"/>
    <d v="2023-06-14T00:00:00"/>
    <d v="2023-06-18T00:00:00"/>
    <d v="2023-07-01T00:00:00"/>
    <d v="2023-07-01T00:00:00"/>
    <m/>
    <s v="1200"/>
    <s v="AGRICULTURE, DEPARTMENT OF"/>
    <s v="12H2"/>
    <s v="12569T"/>
    <s v="NOT APPLICABLE"/>
    <s v="U.S. OWNED BUSINESS"/>
    <s v="NO - SERVICE WHERE PBA IS NOT USED."/>
    <s v="FIRM FIXED PRICE"/>
    <s v="F099"/>
    <s v="NATURAL RESOURCES/CONSERVATION- OTHER"/>
    <x v="144"/>
    <s v="OTHER FUNCTIONS"/>
    <x v="9"/>
    <x v="9"/>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m/>
    <s v="XNASNFULB744"/>
    <x v="26"/>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5290"/>
    <n v="35290"/>
    <n v="35290"/>
  </r>
  <r>
    <s v="12H2"/>
    <s v="AGRICULTURAL RESEARCH SERVICE"/>
    <s v="12505B"/>
    <s v="USDA ARS MWA AAO ACQ/PER PROP"/>
    <s v="NO REGION IDENTIFIED"/>
    <x v="143"/>
    <s v="0"/>
    <n v="0"/>
    <s v="12505B21D0006"/>
    <d v="2023-07-11T00:00:00"/>
    <d v="2023-07-18T00:00:00"/>
    <d v="2023-07-27T00:00:00"/>
    <d v="2023-07-27T00:00:00"/>
    <m/>
    <s v="1200"/>
    <s v="AGRICULTURE, DEPARTMENT OF"/>
    <s v="12H2"/>
    <s v="12569T"/>
    <s v="NOT APPLICABLE"/>
    <s v="U.S. OWNED BUSINESS"/>
    <s v="NO - SERVICE WHERE PBA IS NOT USED."/>
    <s v="FIRM FIXED PRICE"/>
    <s v="F099"/>
    <s v="NATURAL RESOURCES/CONSERVATION- OTHER"/>
    <x v="145"/>
    <s v="OTHER FUNCTIONS"/>
    <x v="9"/>
    <x v="9"/>
    <s v="SAUK"/>
    <m/>
    <s v="PRAIRIE DU SAC"/>
    <s v="WI"/>
    <s v="02"/>
    <s v="535789600"/>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m/>
    <s v="XNASNFULB744"/>
    <x v="26"/>
    <s v="XNASNFULB744"/>
    <s v="NEW AGE CUSTOM FARMING LLC"/>
    <s v="829 21ST ST"/>
    <m/>
    <s v="PRAIRIE DU SAC"/>
    <s v="WISCONSIN"/>
    <s v="535781181"/>
    <s v="UNITED STATES"/>
    <m/>
    <s v="02"/>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5690"/>
    <n v="25690"/>
    <n v="25690"/>
  </r>
  <r>
    <s v="12H2"/>
    <s v="AGRICULTURAL RESEARCH SERVICE"/>
    <s v="12805B"/>
    <s v="USDA ARS PA AAO ACQ/PER PROP"/>
    <s v="NO REGION IDENTIFIED"/>
    <x v="144"/>
    <s v="P00001"/>
    <n v="0"/>
    <m/>
    <d v="2023-04-05T00:00:00"/>
    <d v="2022-09-22T00:00:00"/>
    <d v="2027-09-21T00:00:00"/>
    <d v="2027-09-21T00:00:00"/>
    <m/>
    <s v="1200"/>
    <s v="AGRICULTURE, DEPARTMENT OF"/>
    <s v="12H2"/>
    <s v="12805B"/>
    <s v="NOT APPLICABLE"/>
    <s v="U.S. OWNED BUSINESS"/>
    <s v="NO - SERVICE WHERE PBA IS NOT USED."/>
    <s v="FIRM FIXED PRICE"/>
    <s v="J046"/>
    <s v="MAINT/REPAIR/REBUILD OF EQUIPMENT- WATER PURIFICATION AND SEWAGE TREATMENT EQUIPMENT"/>
    <x v="146"/>
    <s v="OTHER FUNCTIONS"/>
    <x v="10"/>
    <x v="10"/>
    <s v="DANE"/>
    <m/>
    <s v="MADISON"/>
    <s v="WI"/>
    <s v="02"/>
    <s v="537262335"/>
    <s v="UNITED STATES"/>
    <s v="UNITED STATES"/>
    <s v="NOT A MANUFACTURED END PRODUCT"/>
    <s v="COMPETED UNDER SAP"/>
    <s v="Lowest Price Technically Acceptable"/>
    <m/>
    <s v="SIMPLIFIED ACQUISITION"/>
    <d v="2022-09-08T00:00:00"/>
    <s v="NO SET ASIDE USED."/>
    <m/>
    <s v="THIS ACTION"/>
    <s v="NO"/>
    <s v="NO PREFERENCE USED"/>
    <m/>
    <m/>
    <s v="COMMERCIAL PRODUCTS/SERVICES"/>
    <s v="PURCHASE ORDER"/>
    <s v="FUNDING ONLY ACTION"/>
    <s v="ERKNHLMJJ5N7"/>
    <x v="27"/>
    <s v="PCUAKJCDD8G3"/>
    <s v="NALCO WATER PRETREATMENT SOLUTIONS  LLC"/>
    <s v="1601 W DIEHL RD"/>
    <m/>
    <s v="NAPERVILLE"/>
    <s v="ILLINOIS"/>
    <s v="605630130"/>
    <s v="UNITED STATES"/>
    <m/>
    <s v="11"/>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4430.57"/>
    <n v="4430.57"/>
    <n v="43360.57"/>
  </r>
  <r>
    <s v="12H2"/>
    <s v="AGRICULTURAL RESEARCH SERVICE"/>
    <s v="12505B"/>
    <s v="USDA ARS MWA AAO ACQ/PER PROP"/>
    <s v="NO REGION IDENTIFIED"/>
    <x v="145"/>
    <s v="P00007"/>
    <n v="0"/>
    <m/>
    <d v="2023-02-16T00:00:00"/>
    <d v="2020-09-01T00:00:00"/>
    <d v="2023-06-30T00:00:00"/>
    <d v="2023-06-30T00:00:00"/>
    <m/>
    <s v="1200"/>
    <s v="AGRICULTURE, DEPARTMENT OF"/>
    <s v="12H2"/>
    <s v="12569T"/>
    <s v="NOT APPLICABLE"/>
    <s v="U.S. OWNED BUSINESS"/>
    <s v="NO - SERVICE WHERE PBA IS NOT USED."/>
    <s v="FIRM FIXED PRICE"/>
    <s v="Z2DB"/>
    <s v="REPAIR OR ALTERATION OF LABORATORIES AND CLINICS"/>
    <x v="147"/>
    <s v="OTHER FUNCTIONS"/>
    <x v="11"/>
    <x v="11"/>
    <s v="DANE"/>
    <m/>
    <s v="MADISON"/>
    <s v="WI"/>
    <s v="02"/>
    <s v="537061108"/>
    <s v="UNITED STATES"/>
    <s v="UNITED STATES"/>
    <s v="NOT A MANUFACTURED END PRODUCT"/>
    <s v="FULL AND OPEN COMPETITION AFTER EXCLUSION OF SOURCES"/>
    <s v="Lowest Price Technically Acceptable"/>
    <m/>
    <s v="NEGOTIATED PROPOSAL/QUOTE"/>
    <d v="2020-04-10T00:00:00"/>
    <s v="SMALL BUSINESS SET ASIDE - TOTAL"/>
    <m/>
    <s v="THIS ACTION"/>
    <s v="NO"/>
    <s v="NO PREFERENCE USED"/>
    <m/>
    <m/>
    <s v="COMMERCIAL PRODUCTS/SERVICES PROCEDURES NOT USED"/>
    <s v="DEFINITIVE CONTRACT"/>
    <s v="CHANGE ORDER"/>
    <s v="DQMVGPBT5PF5"/>
    <x v="28"/>
    <s v="DQMVGPBT5PF5"/>
    <s v="JOE DANIELS CONSTRUCTION CO.  INC."/>
    <s v="919 APPLEGATE RD"/>
    <m/>
    <s v="MADISON"/>
    <s v="WISCONSIN"/>
    <s v="53713321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E, S"/>
    <m/>
    <s v="NOT APPLICABLE"/>
    <s v="NONE"/>
    <m/>
    <m/>
    <m/>
    <m/>
    <n v="1"/>
    <n v="81904.479999999996"/>
    <n v="81904.479999999996"/>
    <n v="81904.479999999996"/>
  </r>
  <r>
    <s v="12H2"/>
    <s v="AGRICULTURAL RESEARCH SERVICE"/>
    <s v="12505B"/>
    <s v="USDA ARS MWA AAO ACQ/PER PROP"/>
    <s v="NO REGION IDENTIFIED"/>
    <x v="146"/>
    <s v="P00001"/>
    <n v="0"/>
    <m/>
    <d v="2023-03-13T00:00:00"/>
    <d v="2020-10-13T00:00:00"/>
    <d v="2021-01-05T00:00:00"/>
    <d v="2021-01-05T00:00:00"/>
    <m/>
    <s v="1200"/>
    <s v="AGRICULTURE, DEPARTMENT OF"/>
    <s v="12H2"/>
    <s v="12505B"/>
    <s v="NOT APPLICABLE"/>
    <s v="U.S. OWNED BUSINESS"/>
    <s v="NOT APPLICABLE"/>
    <s v="FIRM FIXED PRICE"/>
    <s v="8710"/>
    <s v="FORAGE AND FEED"/>
    <x v="148"/>
    <s v="OTHER FUNCTIONS"/>
    <x v="12"/>
    <x v="12"/>
    <s v="SAUK"/>
    <m/>
    <s v="PRAIRIE DU SAC"/>
    <s v="WI"/>
    <s v="02"/>
    <s v="535789600"/>
    <s v="UNITED STATES"/>
    <s v="UNITED STATES"/>
    <s v="NOT A MANUFACTURED END PRODUCT"/>
    <s v="COMPETED UNDER SAP"/>
    <s v="Lowest Price Technically Acceptable"/>
    <m/>
    <s v="SIMPLIFIED ACQUISITION"/>
    <d v="2020-10-01T00:00:00"/>
    <s v="SMALL BUSINESS SET ASIDE - TOTAL"/>
    <m/>
    <s v="THIS ACTION"/>
    <s v="NO"/>
    <s v="NO PREFERENCE USED"/>
    <m/>
    <m/>
    <s v="COMMERCIAL PRODUCTS/SERVICES"/>
    <s v="PURCHASE ORDER"/>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264.87"/>
    <n v="-264.87"/>
    <n v="-264.87"/>
  </r>
  <r>
    <s v="12H2"/>
    <s v="AGRICULTURAL RESEARCH SERVICE"/>
    <s v="12505B"/>
    <s v="USDA ARS MWA AAO ACQ/PER PROP"/>
    <s v="NO REGION IDENTIFIED"/>
    <x v="147"/>
    <s v="P00001"/>
    <n v="0"/>
    <m/>
    <d v="2023-01-30T00:00:00"/>
    <d v="2020-10-13T00:00:00"/>
    <d v="2021-04-21T00:00:00"/>
    <d v="2021-04-21T00:00:00"/>
    <m/>
    <s v="1200"/>
    <s v="AGRICULTURE, DEPARTMENT OF"/>
    <s v="12H2"/>
    <s v="12505B"/>
    <s v="NOT APPLICABLE"/>
    <s v="U.S. OWNED BUSINESS"/>
    <s v="NOT APPLICABLE"/>
    <s v="FIRM FIXED PRICE"/>
    <s v="8710"/>
    <s v="FORAGE AND FEED"/>
    <x v="149"/>
    <s v="OTHER FUNCTIONS"/>
    <x v="12"/>
    <x v="12"/>
    <s v="SAUK"/>
    <m/>
    <s v="PRAIRIE DU SAC"/>
    <s v="WI"/>
    <s v="02"/>
    <s v="535789600"/>
    <s v="UNITED STATES"/>
    <s v="UNITED STATES"/>
    <s v="NOT A MANUFACTURED END PRODUCT"/>
    <s v="COMPETED UNDER SAP"/>
    <s v="Lowest Price Technically Acceptable"/>
    <m/>
    <s v="SIMPLIFIED ACQUISITION"/>
    <d v="2020-10-01T00:00:00"/>
    <s v="SMALL BUSINESS SET ASIDE - TOTAL"/>
    <m/>
    <s v="THIS ACTION"/>
    <s v="NO"/>
    <s v="NO PREFERENCE USED"/>
    <m/>
    <m/>
    <s v="COMMERCIAL PRODUCTS/SERVICES"/>
    <s v="PURCHASE ORDER"/>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30.6"/>
    <n v="-30.6"/>
    <n v="-30.6"/>
  </r>
  <r>
    <s v="12H2"/>
    <s v="AGRICULTURAL RESEARCH SERVICE"/>
    <s v="12505B"/>
    <s v="USDA ARS MWA AAO ACQ/PER PROP"/>
    <s v="NO REGION IDENTIFIED"/>
    <x v="148"/>
    <s v="P00001"/>
    <n v="0"/>
    <m/>
    <d v="2023-06-07T00:00:00"/>
    <d v="2021-04-20T00:00:00"/>
    <d v="2021-09-30T00:00:00"/>
    <d v="2021-09-30T00:00:00"/>
    <m/>
    <s v="1200"/>
    <s v="AGRICULTURE, DEPARTMENT OF"/>
    <s v="12H2"/>
    <s v="12505B"/>
    <s v="NOT APPLICABLE"/>
    <s v="U.S. OWNED BUSINESS"/>
    <s v="NOT APPLICABLE"/>
    <s v="FIRM FIXED PRICE"/>
    <s v="8710"/>
    <s v="FORAGE AND FEED"/>
    <x v="150"/>
    <m/>
    <x v="12"/>
    <x v="12"/>
    <s v="SAUK"/>
    <m/>
    <s v="PRAIRIE DU SAC"/>
    <s v="WI"/>
    <s v="02"/>
    <s v="535789600"/>
    <s v="UNITED STATES"/>
    <s v="UNITED STATES"/>
    <s v="NOT A MANUFACTURED END PRODUCT"/>
    <s v="COMPETED UNDER SAP"/>
    <s v="Lowest Price Technically Acceptable"/>
    <m/>
    <s v="SIMPLIFIED ACQUISITION"/>
    <d v="2021-03-18T00:00:00"/>
    <s v="SMALL BUSINESS SET ASIDE - TOTAL"/>
    <m/>
    <s v="THIS ACTION"/>
    <s v="NO"/>
    <s v="NO PREFERENCE USED"/>
    <m/>
    <m/>
    <s v="COMMERCIAL PRODUCTS/SERVICES"/>
    <s v="PURCHASE ORDER"/>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7545.6"/>
    <n v="-7545.6"/>
    <n v="-7545.6"/>
  </r>
  <r>
    <s v="12H2"/>
    <s v="AGRICULTURAL RESEARCH SERVICE"/>
    <s v="12505B"/>
    <s v="USDA ARS MWA AAO ACQ/PER PROP"/>
    <s v="NO REGION IDENTIFIED"/>
    <x v="149"/>
    <s v="P00001"/>
    <n v="0"/>
    <m/>
    <d v="2023-06-07T00:00:00"/>
    <d v="2021-05-26T00:00:00"/>
    <d v="2021-09-30T00:00:00"/>
    <d v="2021-09-30T00:00:00"/>
    <m/>
    <s v="1200"/>
    <s v="AGRICULTURE, DEPARTMENT OF"/>
    <s v="12H2"/>
    <s v="12505B"/>
    <s v="NOT APPLICABLE"/>
    <s v="U.S. OWNED BUSINESS"/>
    <s v="NOT APPLICABLE"/>
    <s v="FIRM FIXED PRICE"/>
    <s v="8710"/>
    <s v="FORAGE AND FEED"/>
    <x v="151"/>
    <m/>
    <x v="12"/>
    <x v="12"/>
    <s v="SAUK"/>
    <m/>
    <s v="PRAIRIE DU SAC"/>
    <s v="WI"/>
    <s v="02"/>
    <s v="535789600"/>
    <s v="UNITED STATES"/>
    <s v="UNITED STATES"/>
    <s v="NOT A MANUFACTURED END PRODUCT"/>
    <s v="COMPETED UNDER SAP"/>
    <s v="Lowest Price Technically Acceptable"/>
    <m/>
    <s v="SIMPLIFIED ACQUISITION"/>
    <d v="2021-03-19T00:00:00"/>
    <s v="SMALL BUSINESS SET ASIDE - TOTAL"/>
    <m/>
    <s v="THIS ACTION"/>
    <s v="NO"/>
    <s v="NO PREFERENCE USED"/>
    <m/>
    <m/>
    <s v="COMMERCIAL PRODUCTS/SERVICES"/>
    <s v="PURCHASE ORDER"/>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26.45"/>
    <n v="-26.45"/>
    <n v="-26.45"/>
  </r>
  <r>
    <s v="12H2"/>
    <s v="AGRICULTURAL RESEARCH SERVICE"/>
    <s v="12505B"/>
    <s v="USDA ARS MWA AAO ACQ/PER PROP"/>
    <s v="NO REGION IDENTIFIED"/>
    <x v="150"/>
    <s v="P00001"/>
    <n v="0"/>
    <s v="12505B21D0009"/>
    <d v="2023-06-08T00:00:00"/>
    <d v="2022-01-13T00:00:00"/>
    <d v="2022-02-15T00:00:00"/>
    <d v="2022-02-15T00:00:00"/>
    <m/>
    <s v="1200"/>
    <s v="AGRICULTURE, DEPARTMENT OF"/>
    <s v="12H2"/>
    <s v="12505B"/>
    <s v="NOT APPLICABLE"/>
    <s v="U.S. OWNED BUSINESS"/>
    <s v="NOT APPLICABLE"/>
    <s v="FIRM FIXED PRICE"/>
    <s v="8710"/>
    <s v="FORAGE AND FEED"/>
    <x v="152"/>
    <m/>
    <x v="12"/>
    <x v="12"/>
    <s v="OZAUKEE"/>
    <m/>
    <s v="CEDARBURG"/>
    <s v="WI"/>
    <s v="06"/>
    <s v="530121969"/>
    <s v="UNITED STATES"/>
    <s v="UNITED STATES"/>
    <s v="NOT A MANUFACTURED END PRODUCT"/>
    <s v="COMPETED UNDER SAP"/>
    <s v="Lowest Price Technically Acceptable"/>
    <m/>
    <s v="SIMPLIFIED ACQUISITION"/>
    <m/>
    <m/>
    <s v="SMALL BUSINESS SET ASIDE - TOTAL"/>
    <s v="IDC"/>
    <s v="NO"/>
    <s v="NO PREFERENCE USED"/>
    <m/>
    <m/>
    <s v="COMMERCIAL PRODUCTS/SERVICES"/>
    <s v="DELIVERY ORDER"/>
    <s v="OTHER ADMINISTRATIVE ACTION"/>
    <s v="NKC8F8LKUCF4"/>
    <x v="25"/>
    <s v="J5PSM7YCX979"/>
    <s v="LABUDDE GROUP  INCORPORATED"/>
    <s v="W63 N583 HANOVER AVENUE"/>
    <m/>
    <s v="CEDARBURG"/>
    <s v="WISCONSIN"/>
    <s v="53012196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166"/>
    <n v="-1166"/>
    <n v="-1166"/>
  </r>
  <r>
    <s v="12H2"/>
    <s v="AGRICULTURAL RESEARCH SERVICE"/>
    <s v="12505B"/>
    <s v="USDA ARS MWA AAO ACQ/PER PROP"/>
    <s v="NO REGION IDENTIFIED"/>
    <x v="151"/>
    <s v="0"/>
    <n v="0"/>
    <m/>
    <d v="2023-04-24T00:00:00"/>
    <d v="2023-05-17T00:00:00"/>
    <d v="2023-12-31T00:00:00"/>
    <d v="2023-12-31T00:00:00"/>
    <m/>
    <s v="1200"/>
    <s v="AGRICULTURE, DEPARTMENT OF"/>
    <s v="12H2"/>
    <s v="12569T"/>
    <s v="NOT APPLICABLE"/>
    <s v="U.S. OWNED BUSINESS"/>
    <s v="NOT APPLICABLE"/>
    <s v="FIRM FIXED PRICE"/>
    <s v="8710"/>
    <s v="FORAGE AND FEED"/>
    <x v="153"/>
    <m/>
    <x v="12"/>
    <x v="12"/>
    <s v="IOWA"/>
    <m/>
    <s v="DODGEVILLE"/>
    <s v="WI"/>
    <s v="02"/>
    <s v="535332102"/>
    <s v="UNITED STATES"/>
    <s v="UNITED STATES"/>
    <s v="NOT A MANUFACTURED END PRODUCT"/>
    <s v="COMPETED UNDER SAP"/>
    <s v="Lowest Price Technically Acceptable"/>
    <m/>
    <s v="SIMPLIFIED ACQUISITION"/>
    <d v="2023-03-13T00:00:00"/>
    <s v="SMALL BUSINESS SET ASIDE - TOTAL"/>
    <m/>
    <s v="THIS ACTION"/>
    <s v="NO"/>
    <s v="NO PREFERENCE USED"/>
    <m/>
    <m/>
    <s v="COMMERCIAL PRODUCTS/SERVICES"/>
    <s v="PURCHASE ORDER"/>
    <m/>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41370"/>
    <n v="41370"/>
    <n v="41370"/>
  </r>
  <r>
    <s v="12H2"/>
    <s v="AGRICULTURAL RESEARCH SERVICE"/>
    <s v="12505B"/>
    <s v="USDA ARS MWA AAO ACQ/PER PROP"/>
    <s v="NO REGION IDENTIFIED"/>
    <x v="152"/>
    <s v="P00001"/>
    <n v="0"/>
    <m/>
    <d v="2023-03-13T00:00:00"/>
    <d v="2020-07-15T00:00:00"/>
    <d v="2020-09-29T00:00:00"/>
    <d v="2020-09-29T00:00:00"/>
    <m/>
    <s v="1200"/>
    <s v="AGRICULTURE, DEPARTMENT OF"/>
    <s v="12H2"/>
    <s v="125615"/>
    <s v="NOT APPLICABLE"/>
    <s v="U.S. OWNED BUSINESS"/>
    <s v="NOT APPLICABLE"/>
    <s v="FIRM FIXED PRICE"/>
    <s v="8710"/>
    <s v="FORAGE AND FEED"/>
    <x v="154"/>
    <m/>
    <x v="12"/>
    <x v="12"/>
    <s v="SAUK"/>
    <m/>
    <s v="PRAIRIE DU SAC"/>
    <s v="WI"/>
    <s v="02"/>
    <s v="535789600"/>
    <s v="UNITED STATES"/>
    <s v="UNITED STATES"/>
    <s v="NOT A MANUFACTURED END PRODUCT"/>
    <s v="COMPETED UNDER SAP"/>
    <s v="Lowest Price Technically Acceptable"/>
    <m/>
    <s v="SIMPLIFIED ACQUISITION"/>
    <d v="2020-06-19T00:00:00"/>
    <s v="SMALL BUSINESS SET ASIDE - TOTAL"/>
    <m/>
    <s v="THIS ACTION"/>
    <s v="NO"/>
    <s v="NO PREFERENCE USED"/>
    <m/>
    <m/>
    <s v="COMMERCIAL PRODUCTS/SERVICES"/>
    <s v="PURCHASE ORDER"/>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479.88"/>
    <n v="-479.88"/>
    <n v="-479.88"/>
  </r>
  <r>
    <s v="12H2"/>
    <s v="AGRICULTURAL RESEARCH SERVICE"/>
    <s v="12805B"/>
    <s v="USDA ARS PA AAO ACQ/PER PROP"/>
    <s v="NO REGION IDENTIFIED"/>
    <x v="153"/>
    <s v="P00001"/>
    <n v="0"/>
    <m/>
    <d v="2023-02-27T00:00:00"/>
    <d v="2020-02-20T00:00:00"/>
    <d v="2020-09-21T00:00:00"/>
    <d v="2024-09-30T00:00:00"/>
    <m/>
    <s v="1200"/>
    <s v="AGRICULTURE, DEPARTMENT OF"/>
    <s v="12H2"/>
    <s v="12569T"/>
    <s v="NOT APPLICABLE"/>
    <s v="U.S. OWNED BUSINESS"/>
    <s v="NOT APPLICABLE"/>
    <s v="FIRM FIXED PRICE"/>
    <s v="8710"/>
    <s v="FORAGE AND FEED"/>
    <x v="155"/>
    <m/>
    <x v="12"/>
    <x v="12"/>
    <s v="SAUK"/>
    <m/>
    <s v="PRAIRIE DU SAC"/>
    <s v="WI"/>
    <s v="02"/>
    <s v="535781168"/>
    <s v="UNITED STATES"/>
    <s v="UNITED STATES"/>
    <s v="NOT A MANUFACTURED END PRODUCT"/>
    <s v="COMPETED UNDER SAP"/>
    <m/>
    <m/>
    <s v="SIMPLIFIED ACQUISITION"/>
    <m/>
    <s v="SMALL BUSINESS SET ASIDE - TOTAL"/>
    <m/>
    <s v="THIS ACTION"/>
    <s v="NO"/>
    <s v="NO PREFERENCE USED"/>
    <m/>
    <m/>
    <s v="COMMERCIAL PRODUCTS/SERVICES"/>
    <s v="DEFINITIVE CONTRACT"/>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4.99"/>
    <n v="-4.99"/>
    <n v="-4.99"/>
  </r>
  <r>
    <s v="12H2"/>
    <s v="AGRICULTURAL RESEARCH SERVICE"/>
    <s v="12805B"/>
    <s v="USDA ARS PA AAO ACQ/PER PROP"/>
    <s v="NO REGION IDENTIFIED"/>
    <x v="154"/>
    <s v="P00001"/>
    <n v="0"/>
    <m/>
    <d v="2023-03-13T00:00:00"/>
    <d v="2020-02-19T00:00:00"/>
    <d v="2020-07-12T00:00:00"/>
    <d v="2020-07-12T00:00:00"/>
    <m/>
    <s v="1200"/>
    <s v="AGRICULTURE, DEPARTMENT OF"/>
    <s v="12H2"/>
    <s v="12569T"/>
    <s v="NOT APPLICABLE"/>
    <s v="U.S. OWNED BUSINESS"/>
    <s v="NOT APPLICABLE"/>
    <s v="FIRM FIXED PRICE"/>
    <s v="8710"/>
    <s v="FORAGE AND FEED"/>
    <x v="156"/>
    <m/>
    <x v="12"/>
    <x v="12"/>
    <s v="SAUK"/>
    <m/>
    <s v="PRAIRIE DU SAC"/>
    <s v="WI"/>
    <s v="02"/>
    <s v="535781168"/>
    <s v="UNITED STATES"/>
    <s v="UNITED STATES"/>
    <s v="NOT A MANUFACTURED END PRODUCT"/>
    <s v="COMPETED UNDER SAP"/>
    <m/>
    <m/>
    <s v="SIMPLIFIED ACQUISITION"/>
    <m/>
    <s v="SMALL BUSINESS SET ASIDE - TOTAL"/>
    <m/>
    <s v="THIS ACTION"/>
    <s v="NO"/>
    <s v="NO PREFERENCE USED"/>
    <m/>
    <m/>
    <s v="COMMERCIAL PRODUCTS/SERVICES"/>
    <s v="DEFINITIVE CONTRACT"/>
    <s v="OTHER ADMINISTRATIVE ACTION"/>
    <s v="UE8DHEFKCKP3"/>
    <x v="29"/>
    <s v="NJGYUBG1DY28"/>
    <s v="VP HOLDINGS CORPORATION"/>
    <s v="208 KING ST"/>
    <m/>
    <s v="DODGEVILLE"/>
    <s v="WISCONSIN"/>
    <s v="5353321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424.95"/>
    <n v="-424.95"/>
    <n v="-424.95"/>
  </r>
  <r>
    <s v="12H2"/>
    <s v="AGRICULTURAL RESEARCH SERVICE"/>
    <s v="12505B"/>
    <s v="USDA ARS MWA AAO ACQ/PER PROP"/>
    <s v="NO REGION IDENTIFIED"/>
    <x v="155"/>
    <s v="0"/>
    <n v="0"/>
    <m/>
    <d v="2023-04-11T00:00:00"/>
    <d v="2023-04-11T00:00:00"/>
    <d v="2023-12-31T00:00:00"/>
    <d v="2023-12-31T00:00:00"/>
    <m/>
    <s v="1200"/>
    <s v="AGRICULTURE, DEPARTMENT OF"/>
    <s v="12H2"/>
    <s v="12569T"/>
    <s v="NOT APPLICABLE"/>
    <s v="U.S. OWNED BUSINESS"/>
    <s v="NOT APPLICABLE"/>
    <s v="FIRM FIXED PRICE"/>
    <s v="8710"/>
    <s v="FORAGE AND FEED"/>
    <x v="148"/>
    <m/>
    <x v="13"/>
    <x v="13"/>
    <s v="SAUK"/>
    <m/>
    <s v="PRAIRIE DU SAC"/>
    <s v="WI"/>
    <s v="02"/>
    <s v="535789600"/>
    <s v="UNITED STATES"/>
    <s v="UNITED STATES"/>
    <s v="NOT A MANUFACTURED END PRODUCT"/>
    <s v="COMPETED UNDER SAP"/>
    <s v="Lowest Price Technically Acceptable"/>
    <m/>
    <s v="SIMPLIFIED ACQUISITION"/>
    <d v="2023-03-13T00:00:00"/>
    <s v="NO SET ASIDE USED."/>
    <m/>
    <s v="THIS ACTION"/>
    <s v="NO"/>
    <s v="NO PREFERENCE USED"/>
    <m/>
    <m/>
    <s v="COMMERCIAL PRODUCTS/SERVICES"/>
    <s v="PURCHASE ORDER"/>
    <m/>
    <s v="FKU4RK8YGEZ4"/>
    <x v="30"/>
    <s v="FKU4RK8YGEZ4"/>
    <s v="JUSSCHILL CBD LLC"/>
    <s v="777 POST OAK BLVD STE 1700"/>
    <m/>
    <s v="HOUSTON"/>
    <s v="TEXAS"/>
    <s v="77056320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NOT APPLICABLE"/>
    <s v="NONE"/>
    <m/>
    <s v="NOT APPLICABLE"/>
    <s v="NONE"/>
    <m/>
    <m/>
    <m/>
    <m/>
    <n v="1"/>
    <n v="185840"/>
    <n v="185840"/>
    <n v="185840"/>
  </r>
  <r>
    <s v="12H2"/>
    <s v="AGRICULTURAL RESEARCH SERVICE"/>
    <s v="12505B"/>
    <s v="USDA ARS MWA AAO ACQ/PER PROP"/>
    <s v="NO REGION IDENTIFIED"/>
    <x v="156"/>
    <s v="0"/>
    <n v="0"/>
    <m/>
    <d v="2023-03-29T00:00:00"/>
    <d v="2023-03-31T00:00:00"/>
    <d v="2023-04-25T00:00:00"/>
    <d v="2023-04-25T00:00:00"/>
    <m/>
    <s v="1200"/>
    <s v="AGRICULTURE, DEPARTMENT OF"/>
    <s v="12H2"/>
    <s v="12568S"/>
    <s v="NOT APPLICABLE"/>
    <s v="U.S. OWNED BUSINESS"/>
    <s v="NOT APPLICABLE"/>
    <s v="FIRM FIXED PRICE"/>
    <s v="8720"/>
    <s v="FERTILIZERS"/>
    <x v="157"/>
    <m/>
    <x v="14"/>
    <x v="14"/>
    <s v="SAUK"/>
    <m/>
    <s v="PRAIRIE DU SAC"/>
    <s v="WI"/>
    <s v="02"/>
    <s v="535781168"/>
    <s v="UNITED STATES"/>
    <s v="UNITED STATES"/>
    <s v="NOT A MANUFACTURED END PRODUCT"/>
    <s v="COMPETED UNDER SAP"/>
    <s v="Lowest Price Technically Acceptable"/>
    <m/>
    <s v="SIMPLIFIED ACQUISITION"/>
    <d v="2023-03-10T00:00:00"/>
    <s v="SMALL BUSINESS SET ASIDE - TOTAL"/>
    <m/>
    <s v="THIS ACTION"/>
    <s v="NO"/>
    <s v="NO PREFERENCE USED"/>
    <m/>
    <m/>
    <s v="COMMERCIAL PRODUCTS/SERVICES"/>
    <s v="PURCHASE ORDER"/>
    <m/>
    <s v="MWKUJ5UKYXJ3"/>
    <x v="31"/>
    <s v="LQTVFR5BEJK5"/>
    <s v="FARMERS FERTILIZER CO."/>
    <s v="150 SUNSET AVE"/>
    <m/>
    <s v="SMITHS GROVE"/>
    <s v="KENTUCKY"/>
    <s v="421718162"/>
    <s v="UNITED STATES"/>
    <m/>
    <s v="02"/>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KY"/>
    <s v="SMALL BUSINESS"/>
    <s v="NO"/>
    <s v="NOT APPLICABLE"/>
    <s v="NOT APPLICABLE"/>
    <s v="NOT APPLICABLE"/>
    <s v="NONE"/>
    <m/>
    <s v="NOT APPLICABLE"/>
    <s v="NONE"/>
    <m/>
    <m/>
    <m/>
    <m/>
    <n v="1"/>
    <n v="12312.9"/>
    <n v="12312.9"/>
    <n v="12312.9"/>
  </r>
  <r>
    <s v="12H2"/>
    <s v="AGRICULTURAL RESEARCH SERVICE"/>
    <s v="12505B"/>
    <s v="USDA ARS MWA AAO ACQ/PER PROP"/>
    <s v="NO REGION IDENTIFIED"/>
    <x v="157"/>
    <s v="0"/>
    <n v="0"/>
    <m/>
    <d v="2023-04-27T00:00:00"/>
    <d v="2023-05-01T00:00:00"/>
    <d v="2023-06-15T00:00:00"/>
    <d v="2023-06-15T00:00:00"/>
    <m/>
    <s v="1200"/>
    <s v="AGRICULTURE, DEPARTMENT OF"/>
    <s v="12H2"/>
    <s v="12568S"/>
    <s v="NOT APPLICABLE"/>
    <s v="U.S. OWNED BUSINESS"/>
    <s v="NOT APPLICABLE"/>
    <s v="FIRM FIXED PRICE"/>
    <s v="8720"/>
    <s v="FERTILIZERS"/>
    <x v="158"/>
    <m/>
    <x v="14"/>
    <x v="14"/>
    <s v="SAUK"/>
    <m/>
    <s v="PRAIRIE DU SAC"/>
    <s v="WI"/>
    <s v="02"/>
    <s v="535781168"/>
    <s v="UNITED STATES"/>
    <s v="UNITED STATES"/>
    <s v="NOT A MANUFACTURED END PRODUCT"/>
    <s v="COMPETED UNDER SAP"/>
    <s v="Lowest Price Technically Acceptable"/>
    <m/>
    <s v="SIMPLIFIED ACQUISITION"/>
    <d v="2023-04-14T00:00:00"/>
    <s v="SMALL BUSINESS SET ASIDE - TOTAL"/>
    <m/>
    <s v="THIS ACTION"/>
    <s v="NO"/>
    <s v="NO PREFERENCE USED"/>
    <m/>
    <m/>
    <s v="COMMERCIAL PRODUCTS/SERVICES"/>
    <s v="PURCHASE ORDER"/>
    <m/>
    <s v="P575L8A9E5K5"/>
    <x v="32"/>
    <s v="P575L8A9E5K5"/>
    <s v="BSE PERFORMANCE LLC"/>
    <s v="22471 N 82ND AVE"/>
    <m/>
    <s v="PEORIA"/>
    <s v="ARIZONA"/>
    <s v="853832169"/>
    <s v="UNITED STATES"/>
    <m/>
    <s v="08"/>
    <s v="NO"/>
    <s v="NO"/>
    <s v="YES"/>
    <s v="NO"/>
    <s v="NO"/>
    <s v="NO"/>
    <s v="NO"/>
    <s v="NO"/>
    <s v="NO"/>
    <s v="NO"/>
    <s v="NO"/>
    <s v="NO"/>
    <s v="NO"/>
    <s v="NO"/>
    <s v="NO"/>
    <s v="NO"/>
    <s v="NO"/>
    <s v="NO"/>
    <s v="NO"/>
    <s v="NO"/>
    <s v="NO"/>
    <s v="NO"/>
    <s v="NO"/>
    <s v="NO"/>
    <s v="NO"/>
    <s v="NO"/>
    <s v="NO"/>
    <s v="NO"/>
    <s v="YES"/>
    <s v="NO"/>
    <s v="NO"/>
    <s v="NO"/>
    <s v="NO"/>
    <s v="NO"/>
    <s v="YES"/>
    <s v="NO"/>
    <s v="NO"/>
    <s v="NO"/>
    <s v="NO"/>
    <s v="NO"/>
    <s v="NO"/>
    <s v="NO"/>
    <s v="YES"/>
    <s v="YES"/>
    <s v="NO"/>
    <s v="NO"/>
    <s v="NO"/>
    <s v="NO"/>
    <s v="NO"/>
    <s v="NO"/>
    <s v="NO"/>
    <s v="NO"/>
    <s v="NO"/>
    <s v="NO"/>
    <s v="NO"/>
    <s v="NO"/>
    <s v="NO"/>
    <s v="NO"/>
    <s v="NO"/>
    <s v="NO"/>
    <s v="NO"/>
    <s v="NO"/>
    <s v="NO"/>
    <s v="NO"/>
    <s v="NO"/>
    <s v="NO"/>
    <s v="NO"/>
    <s v="NO"/>
    <s v="NO"/>
    <s v="NO"/>
    <s v="NO"/>
    <s v="NO"/>
    <s v="NO"/>
    <s v="NO"/>
    <s v="YES"/>
    <s v="NO"/>
    <s v="NO"/>
    <s v="NO"/>
    <s v="NO"/>
    <s v="NO"/>
    <s v="NO"/>
    <s v="NO"/>
    <s v="NO"/>
    <s v="NO"/>
    <s v="NO"/>
    <s v="NO"/>
    <s v="NO"/>
    <s v="USA"/>
    <s v="AZ"/>
    <s v="SMALL BUSINESS"/>
    <s v="NO"/>
    <s v="NOT APPLICABLE"/>
    <s v="NOT APPLICABLE"/>
    <s v="NOT APPLICABLE"/>
    <s v="NONE"/>
    <m/>
    <s v="NOT APPLICABLE"/>
    <s v="NONE"/>
    <m/>
    <m/>
    <m/>
    <m/>
    <n v="1"/>
    <n v="30500"/>
    <n v="30500"/>
    <n v="30500"/>
  </r>
  <r>
    <s v="12H2"/>
    <s v="AGRICULTURAL RESEARCH SERVICE"/>
    <s v="12505B"/>
    <s v="USDA ARS MWA AAO ACQ/PER PROP"/>
    <s v="NO REGION IDENTIFIED"/>
    <x v="158"/>
    <s v="0"/>
    <n v="0"/>
    <m/>
    <d v="2023-07-12T00:00:00"/>
    <d v="2023-07-20T00:00:00"/>
    <d v="2023-08-15T00:00:00"/>
    <d v="2023-08-15T00:00:00"/>
    <m/>
    <s v="1200"/>
    <s v="AGRICULTURE, DEPARTMENT OF"/>
    <s v="12H2"/>
    <s v="12568S"/>
    <s v="NOT APPLICABLE"/>
    <s v="U.S. OWNED BUSINESS"/>
    <s v="NOT APPLICABLE"/>
    <s v="FIRM FIXED PRICE"/>
    <s v="8720"/>
    <s v="FERTILIZERS"/>
    <x v="159"/>
    <m/>
    <x v="14"/>
    <x v="14"/>
    <s v="SAUK"/>
    <m/>
    <s v="PRAIRIE DU SAC"/>
    <s v="WI"/>
    <s v="02"/>
    <s v="535781168"/>
    <s v="UNITED STATES"/>
    <s v="UNITED STATES"/>
    <s v="NOT A MANUFACTURED END PRODUCT"/>
    <s v="COMPETED UNDER SAP"/>
    <s v="Lowest Price Technically Acceptable"/>
    <m/>
    <s v="SIMPLIFIED ACQUISITION"/>
    <d v="2023-06-26T00:00:00"/>
    <s v="SMALL BUSINESS SET ASIDE - TOTAL"/>
    <m/>
    <s v="THIS ACTION"/>
    <s v="NO"/>
    <s v="NO PREFERENCE USED"/>
    <m/>
    <m/>
    <s v="COMMERCIAL PRODUCTS/SERVICES"/>
    <s v="PURCHASE ORDER"/>
    <m/>
    <s v="MWKUJ5UKYXJ3"/>
    <x v="31"/>
    <s v="LQTVFR5BEJK5"/>
    <s v="FARMERS FERTILIZER CO."/>
    <s v="150 SUNSET AVE"/>
    <m/>
    <s v="SMITHS GROVE"/>
    <s v="KENTUCKY"/>
    <s v="421718162"/>
    <s v="UNITED STATES"/>
    <m/>
    <s v="02"/>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KY"/>
    <s v="SMALL BUSINESS"/>
    <s v="NO"/>
    <s v="NOT APPLICABLE"/>
    <s v="NOT APPLICABLE"/>
    <s v="NOT APPLICABLE"/>
    <s v="NONE"/>
    <m/>
    <s v="NOT APPLICABLE"/>
    <s v="NONE"/>
    <m/>
    <m/>
    <m/>
    <m/>
    <n v="1"/>
    <n v="28430"/>
    <n v="28430"/>
    <n v="28430"/>
  </r>
  <r>
    <s v="12H2"/>
    <s v="AGRICULTURAL RESEARCH SERVICE"/>
    <s v="12505B"/>
    <s v="USDA ARS MWA AAO ACQ/PER PROP"/>
    <s v="NO REGION IDENTIFIED"/>
    <x v="159"/>
    <s v="0"/>
    <n v="0"/>
    <m/>
    <d v="2023-03-17T00:00:00"/>
    <d v="2023-03-15T00:00:00"/>
    <d v="2023-05-31T00:00:00"/>
    <d v="2023-05-31T00:00:00"/>
    <m/>
    <s v="1200"/>
    <s v="AGRICULTURE, DEPARTMENT OF"/>
    <s v="12H2"/>
    <s v="12569T"/>
    <s v="NOT APPLICABLE"/>
    <s v="U.S. OWNED BUSINESS"/>
    <s v="NOT APPLICABLE"/>
    <s v="FIRM FIXED PRICE"/>
    <s v="8720"/>
    <s v="FERTILIZERS"/>
    <x v="160"/>
    <m/>
    <x v="15"/>
    <x v="15"/>
    <s v="DANE"/>
    <m/>
    <s v="MADISON"/>
    <s v="WI"/>
    <s v="02"/>
    <s v="537061108"/>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m/>
    <s v="Z9NBBLP8J4Y6"/>
    <x v="33"/>
    <s v="Z9NBBLP8J4Y6"/>
    <s v="BASE AG  LLC"/>
    <s v="843 15TH ST"/>
    <m/>
    <s v="PRAIRIE DU SAC"/>
    <s v="WISCONSIN"/>
    <s v="535782009"/>
    <s v="UNITED STATES"/>
    <m/>
    <s v="02"/>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7978"/>
    <n v="17978"/>
    <n v="17978"/>
  </r>
  <r>
    <s v="12H2"/>
    <s v="AGRICULTURAL RESEARCH SERVICE"/>
    <s v="12505B"/>
    <s v="USDA ARS MWA AAO ACQ/PER PROP"/>
    <s v="NO REGION IDENTIFIED"/>
    <x v="160"/>
    <s v="0"/>
    <n v="0"/>
    <m/>
    <d v="2023-03-23T00:00:00"/>
    <d v="2023-03-21T00:00:00"/>
    <d v="2023-04-20T00:00:00"/>
    <d v="2023-04-20T00:00:00"/>
    <m/>
    <s v="1200"/>
    <s v="AGRICULTURE, DEPARTMENT OF"/>
    <s v="12H2"/>
    <s v="12569T"/>
    <s v="NOT APPLICABLE"/>
    <s v="U.S. OWNED BUSINESS"/>
    <s v="NOT APPLICABLE"/>
    <s v="FIRM FIXED PRICE"/>
    <s v="8720"/>
    <s v="FERTILIZERS"/>
    <x v="161"/>
    <m/>
    <x v="15"/>
    <x v="15"/>
    <s v="DANE"/>
    <m/>
    <s v="MADISON"/>
    <s v="WI"/>
    <s v="02"/>
    <s v="537061108"/>
    <s v="UNITED STATES"/>
    <s v="UNITED STATES"/>
    <s v="NOT A MANUFACTURED END PRODUCT"/>
    <s v="COMPETED UNDER SAP"/>
    <s v="Lowest Price Technically Acceptable"/>
    <m/>
    <s v="SIMPLIFIED ACQUISITION"/>
    <d v="2023-03-09T00:00:00"/>
    <s v="SMALL BUSINESS SET ASIDE - TOTAL"/>
    <m/>
    <s v="THIS ACTION"/>
    <s v="NO"/>
    <s v="NO PREFERENCE USED"/>
    <m/>
    <m/>
    <s v="COMMERCIAL PRODUCTS/SERVICES"/>
    <s v="PURCHASE ORDER"/>
    <m/>
    <s v="MWKUJ5UKYXJ3"/>
    <x v="31"/>
    <s v="LQTVFR5BEJK5"/>
    <s v="FARMERS FERTILIZER CO."/>
    <s v="150 SUNSET AVE"/>
    <m/>
    <s v="SMITHS GROVE"/>
    <s v="KENTUCKY"/>
    <s v="421718162"/>
    <s v="UNITED STATES"/>
    <m/>
    <s v="02"/>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KY"/>
    <s v="SMALL BUSINESS"/>
    <s v="NO"/>
    <s v="NOT APPLICABLE"/>
    <s v="NOT APPLICABLE"/>
    <s v="NOT APPLICABLE"/>
    <s v="NONE"/>
    <m/>
    <s v="NOT APPLICABLE"/>
    <s v="NONE"/>
    <m/>
    <m/>
    <m/>
    <m/>
    <n v="1"/>
    <n v="34520"/>
    <n v="34520"/>
    <n v="34520"/>
  </r>
  <r>
    <s v="12H2"/>
    <s v="AGRICULTURAL RESEARCH SERVICE"/>
    <s v="12505B"/>
    <s v="USDA ARS MWA AAO ACQ/PER PROP"/>
    <s v="NO REGION IDENTIFIED"/>
    <x v="161"/>
    <s v="0"/>
    <n v="0"/>
    <m/>
    <d v="2023-05-25T00:00:00"/>
    <d v="2023-05-26T00:00:00"/>
    <d v="2023-09-30T00:00:00"/>
    <d v="2023-09-30T00:00:00"/>
    <m/>
    <s v="1200"/>
    <s v="AGRICULTURE, DEPARTMENT OF"/>
    <s v="12H2"/>
    <s v="12568S"/>
    <s v="NOT APPLICABLE"/>
    <s v="U.S. OWNED BUSINESS"/>
    <s v="NO - SERVICE WHERE PBA IS NOT USED."/>
    <s v="FIRM FIXED PRICE"/>
    <s v="J087"/>
    <s v="MAINT/REPAIR/REBUILD OF EQUIPMENT- AGRICULTURAL SUPPLIES"/>
    <x v="162"/>
    <s v="OTHER FUNCTIONS"/>
    <x v="16"/>
    <x v="16"/>
    <s v="SAUK"/>
    <m/>
    <s v="PRAIRIE DU SAC"/>
    <s v="WI"/>
    <s v="02"/>
    <s v="535781168"/>
    <s v="UNITED STATES"/>
    <s v="UNITED STATES"/>
    <s v="NOT A MANUFACTURED END PRODUCT"/>
    <s v="COMPETED UNDER SAP"/>
    <s v="Lowest Price Technically Acceptable"/>
    <m/>
    <s v="SIMPLIFIED ACQUISITION"/>
    <d v="2023-03-10T00:00:00"/>
    <s v="SMALL BUSINESS SET ASIDE - TOTAL"/>
    <m/>
    <s v="THIS ACTION"/>
    <s v="NO"/>
    <s v="NO PREFERENCE USED"/>
    <m/>
    <m/>
    <s v="COMMERCIAL PRODUCTS/SERVICES"/>
    <s v="PURCHASE ORDER"/>
    <m/>
    <s v="TRKLSHEHX274"/>
    <x v="34"/>
    <s v="TRKLSHEHX274"/>
    <s v="GFS SUPPLY &amp; SERVICES COMPANY INC"/>
    <s v="120 EAGLE ROCK AVENUE"/>
    <s v="SUITE 150"/>
    <s v="EAST HANOVER"/>
    <s v="NEW JERSEY"/>
    <s v="079363158"/>
    <s v="UNITED STATES"/>
    <m/>
    <s v="1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Y"/>
    <s v="SMALL BUSINESS"/>
    <s v="NO"/>
    <s v="NOT APPLICABLE"/>
    <s v="NOT APPLICABLE"/>
    <s v="NOT APPLICABLE"/>
    <s v="NONE"/>
    <m/>
    <s v="NOT APPLICABLE"/>
    <s v="NONE"/>
    <m/>
    <m/>
    <m/>
    <m/>
    <n v="1"/>
    <n v="29500"/>
    <n v="29500"/>
    <n v="29500"/>
  </r>
  <r>
    <s v="12H2"/>
    <s v="AGRICULTURAL RESEARCH SERVICE"/>
    <s v="12905B"/>
    <s v="USDA ARS PWA AAO ACQ/PER PROP"/>
    <s v="NO REGION IDENTIFIED"/>
    <x v="162"/>
    <s v="P00001"/>
    <n v="0"/>
    <m/>
    <d v="2023-02-15T00:00:00"/>
    <d v="2022-09-15T00:00:00"/>
    <d v="2023-03-31T00:00:00"/>
    <d v="2023-03-31T00:00:00"/>
    <m/>
    <s v="1200"/>
    <s v="AGRICULTURE, DEPARTMENT OF"/>
    <s v="12H2"/>
    <s v="12569T"/>
    <s v="NOT APPLICABLE"/>
    <s v="U.S. OWNED BUSINESS"/>
    <s v="NOT APPLICABLE"/>
    <s v="FIRM FIXED PRICE"/>
    <s v="3730"/>
    <s v="DAIRY, POULTRY, AND LIVESTOCK EQUIPMENT"/>
    <x v="163"/>
    <m/>
    <x v="17"/>
    <x v="17"/>
    <s v="ROCK"/>
    <m/>
    <s v="WHITEWATER"/>
    <s v="WI"/>
    <s v="01"/>
    <s v="531903462"/>
    <s v="UNITED STATES"/>
    <s v="UNITED STATES"/>
    <s v="MFG IN U.S."/>
    <s v="COMPETED UNDER SAP"/>
    <s v="Lowest Price Technically Acceptable"/>
    <m/>
    <s v="SIMPLIFIED ACQUISITION"/>
    <m/>
    <s v="NO SET ASIDE USED."/>
    <m/>
    <s v="THIS ACTION"/>
    <s v="NO"/>
    <s v="NO PREFERENCE USED"/>
    <m/>
    <m/>
    <s v="COMMERCIAL PRODUCTS/SERVICES"/>
    <s v="PURCHASE ORDER"/>
    <s v="OTHER ADMINISTRATIVE ACTION"/>
    <s v="HKCVAA9G9NC3"/>
    <x v="35"/>
    <s v="HKCVAA9G9NC3"/>
    <s v="SCHARINE GROUP, INC., THE"/>
    <s v="4213 N SCHARINE RD"/>
    <m/>
    <s v="WHITEWATER"/>
    <s v="WISCONSIN"/>
    <s v="531903519"/>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
    <s v="NO"/>
    <s v="NO"/>
    <s v="NONE"/>
    <m/>
    <s v="NOT APPLICABLE"/>
    <s v="NONE"/>
    <m/>
    <m/>
    <m/>
    <m/>
    <n v="1"/>
    <n v="0"/>
    <n v="0"/>
    <n v="0"/>
  </r>
  <r>
    <s v="12H2"/>
    <s v="AGRICULTURAL RESEARCH SERVICE"/>
    <s v="12305B"/>
    <s v="USDA ARS NEA AAO ACQ/PER PROP"/>
    <s v="NO REGION IDENTIFIED"/>
    <x v="163"/>
    <s v="P00001"/>
    <n v="0"/>
    <m/>
    <d v="2022-11-29T00:00:00"/>
    <d v="2022-09-15T00:00:00"/>
    <d v="2023-03-10T00:00:00"/>
    <d v="2023-03-10T00:00:00"/>
    <m/>
    <s v="1200"/>
    <s v="AGRICULTURE, DEPARTMENT OF"/>
    <s v="12H2"/>
    <s v="12569T"/>
    <s v="NOT APPLICABLE"/>
    <s v="U.S. OWNED BUSINESS"/>
    <s v="NOT APPLICABLE"/>
    <s v="FIRM FIXED PRICE"/>
    <s v="3830"/>
    <s v="TRUCK AND TRACTOR ATTACHMENTS"/>
    <x v="164"/>
    <m/>
    <x v="18"/>
    <x v="18"/>
    <s v="SAUK"/>
    <m/>
    <s v="REEDSBURG"/>
    <s v="WI"/>
    <s v="02"/>
    <s v="539591811"/>
    <s v="UNITED STATES"/>
    <s v="UNITED STATES"/>
    <s v="MFG IN U.S."/>
    <s v="COMPETED UNDER SAP"/>
    <s v="Lowest Price Technically Acceptable"/>
    <m/>
    <s v="SIMPLIFIED ACQUISITION"/>
    <d v="2022-09-02T00:00:00"/>
    <s v="SMALL BUSINESS SET ASIDE - TOTAL"/>
    <m/>
    <s v="THIS ACTION"/>
    <s v="NO"/>
    <s v="NO PREFERENCE USED"/>
    <m/>
    <m/>
    <s v="COMMERCIAL PRODUCTS/SERVICES"/>
    <s v="PURCHASE ORDER"/>
    <s v="OTHER ADMINISTRATIVE ACTION"/>
    <s v="SF3KS8G1YVA7"/>
    <x v="36"/>
    <s v="SF3KS8G1YVA7"/>
    <s v="BINDL SALES &amp; SERVICE  INC."/>
    <s v="525 S ALBERT AVE"/>
    <m/>
    <s v="REEDSBURG"/>
    <s v="WISCONSIN"/>
    <s v="539591811"/>
    <s v="UNITED STATES"/>
    <m/>
    <s v="02"/>
    <s v="NO"/>
    <s v="NO"/>
    <s v="YES"/>
    <s v="NO"/>
    <s v="NO"/>
    <s v="NO"/>
    <s v="NO"/>
    <s v="NO"/>
    <s v="NO"/>
    <s v="NO"/>
    <s v="NO"/>
    <s v="NO"/>
    <s v="NO"/>
    <s v="NO"/>
    <s v="NO"/>
    <s v="NO"/>
    <s v="NO"/>
    <s v="NO"/>
    <s v="NO"/>
    <s v="NO"/>
    <s v="NO"/>
    <s v="NO"/>
    <s v="NO"/>
    <s v="NO"/>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H2"/>
    <s v="AGRICULTURAL RESEARCH SERVICE"/>
    <s v="12505B"/>
    <s v="USDA ARS MWA AAO ACQ/PER PROP"/>
    <s v="NO REGION IDENTIFIED"/>
    <x v="164"/>
    <s v="P00001"/>
    <n v="0"/>
    <m/>
    <d v="2023-01-18T00:00:00"/>
    <d v="2022-09-25T00:00:00"/>
    <d v="2023-03-31T00:00:00"/>
    <d v="2023-03-31T00:00:00"/>
    <m/>
    <s v="1200"/>
    <s v="AGRICULTURE, DEPARTMENT OF"/>
    <s v="12H2"/>
    <s v="12569T"/>
    <s v="NOT APPLICABLE"/>
    <s v="U.S. OWNED BUSINESS"/>
    <s v="NOT APPLICABLE"/>
    <s v="FIRM FIXED PRICE"/>
    <s v="2330"/>
    <s v="TRAILERS"/>
    <x v="165"/>
    <m/>
    <x v="18"/>
    <x v="18"/>
    <s v="DANE"/>
    <m/>
    <s v="MADISON"/>
    <s v="WI"/>
    <s v="02"/>
    <s v="537061108"/>
    <s v="UNITED STATES"/>
    <s v="UNITED STATES"/>
    <s v="MFG IN U.S."/>
    <s v="COMPETED UNDER SAP"/>
    <s v="Lowest Price Technically Acceptable"/>
    <m/>
    <s v="SIMPLIFIED ACQUISITION"/>
    <d v="2022-09-11T00:00:00"/>
    <s v="SMALL BUSINESS SET ASIDE - TOTAL"/>
    <m/>
    <s v="THIS ACTION"/>
    <s v="NO"/>
    <s v="NO PREFERENCE USED"/>
    <m/>
    <m/>
    <s v="COMMERCIAL PRODUCTS/SERVICES"/>
    <s v="PURCHASE ORDER"/>
    <s v="OTHER ADMINISTRATIVE ACTION"/>
    <s v="DJWDSF64GLF8"/>
    <x v="37"/>
    <s v="DJWDSF64GLF8"/>
    <s v="Q &amp; W LLC"/>
    <s v="524 LANGHORNE AVE"/>
    <m/>
    <s v="RICHMOND"/>
    <s v="VIRGINIA"/>
    <s v="232221330"/>
    <s v="UNITED STATES"/>
    <m/>
    <s v="04"/>
    <s v="NO"/>
    <s v="NO"/>
    <s v="YES"/>
    <s v="NO"/>
    <s v="NO"/>
    <s v="NO"/>
    <s v="NO"/>
    <s v="NO"/>
    <s v="NO"/>
    <s v="NO"/>
    <s v="NO"/>
    <s v="NO"/>
    <s v="NO"/>
    <s v="NO"/>
    <s v="NO"/>
    <s v="NO"/>
    <s v="NO"/>
    <s v="NO"/>
    <s v="NO"/>
    <s v="NO"/>
    <s v="NO"/>
    <s v="NO"/>
    <s v="NO"/>
    <s v="NO"/>
    <s v="NO"/>
    <s v="NO"/>
    <s v="NO"/>
    <s v="YES"/>
    <s v="NO"/>
    <s v="YES"/>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VA"/>
    <s v="SMALL BUSINESS"/>
    <s v="NO"/>
    <s v="NOT APPLICABLE"/>
    <s v="NOT APPLICABLE"/>
    <s v="NOT APPLICABLE"/>
    <s v="NONE"/>
    <m/>
    <s v="NOT APPLICABLE"/>
    <s v="NONE"/>
    <m/>
    <m/>
    <m/>
    <m/>
    <n v="1"/>
    <n v="0"/>
    <n v="0"/>
    <n v="0"/>
  </r>
  <r>
    <s v="12H2"/>
    <s v="AGRICULTURAL RESEARCH SERVICE"/>
    <s v="12505B"/>
    <s v="USDA ARS MWA AAO ACQ/PER PROP"/>
    <s v="NO REGION IDENTIFIED"/>
    <x v="165"/>
    <s v="0"/>
    <n v="0"/>
    <m/>
    <d v="2023-03-17T00:00:00"/>
    <d v="2023-03-14T00:00:00"/>
    <d v="2023-09-01T00:00:00"/>
    <d v="2023-09-01T00:00:00"/>
    <m/>
    <s v="1200"/>
    <s v="AGRICULTURE, DEPARTMENT OF"/>
    <s v="12H2"/>
    <s v="12568S"/>
    <s v="NOT APPLICABLE"/>
    <s v="U.S. OWNED BUSINESS"/>
    <s v="NOT APPLICABLE"/>
    <s v="FIRM FIXED PRICE"/>
    <s v="3720"/>
    <s v="HARVESTING EQUIPMENT"/>
    <x v="166"/>
    <m/>
    <x v="18"/>
    <x v="18"/>
    <s v="DANE"/>
    <m/>
    <s v="MADISON"/>
    <s v="WI"/>
    <s v="02"/>
    <s v="537061108"/>
    <s v="UNITED STATES"/>
    <s v="UNITED STATES"/>
    <s v="MFG IN U.S."/>
    <s v="COMPETED UNDER SAP"/>
    <s v="Lowest Price Technically Acceptable"/>
    <m/>
    <s v="SIMPLIFIED ACQUISITION"/>
    <d v="2023-02-15T00:00:00"/>
    <s v="SMALL BUSINESS SET ASIDE - TOTAL"/>
    <m/>
    <s v="THIS ACTION"/>
    <s v="NO"/>
    <s v="NO PREFERENCE USED"/>
    <m/>
    <m/>
    <s v="COMMERCIAL PRODUCTS/SERVICES"/>
    <s v="PURCHASE ORDER"/>
    <m/>
    <s v="ZA9WSNMSKLJ5"/>
    <x v="38"/>
    <s v="PW6TJ52GZKL3"/>
    <s v="WINTERSTEIGER  INC."/>
    <s v="4705 AMELIA EARHART DR"/>
    <m/>
    <s v="SALT LAKE CITY"/>
    <s v="UTAH"/>
    <s v="841162865"/>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UT"/>
    <s v="SMALL BUSINESS"/>
    <s v="NO"/>
    <s v="NOT APPLICABLE"/>
    <s v="NOT APPLICABLE"/>
    <s v="NOT APPLICABLE"/>
    <s v="NONE"/>
    <m/>
    <s v="NOT APPLICABLE"/>
    <s v="NONE"/>
    <m/>
    <m/>
    <m/>
    <m/>
    <n v="1"/>
    <n v="20637"/>
    <n v="20637"/>
    <n v="20637"/>
  </r>
  <r>
    <s v="12H2"/>
    <s v="AGRICULTURAL RESEARCH SERVICE"/>
    <s v="12505B"/>
    <s v="USDA ARS MWA AAO ACQ/PER PROP"/>
    <s v="NO REGION IDENTIFIED"/>
    <x v="166"/>
    <s v="0"/>
    <n v="0"/>
    <m/>
    <d v="2023-05-24T00:00:00"/>
    <d v="2023-05-24T00:00:00"/>
    <d v="2023-12-29T00:00:00"/>
    <d v="2023-12-29T00:00:00"/>
    <m/>
    <s v="1200"/>
    <s v="AGRICULTURE, DEPARTMENT OF"/>
    <s v="12H2"/>
    <s v="12569T"/>
    <s v="NOT APPLICABLE"/>
    <s v="U.S. OWNED BUSINESS"/>
    <s v="NOT APPLICABLE"/>
    <s v="FIRM FIXED PRICE"/>
    <s v="3710"/>
    <s v="SOIL PREPARATION EQUIPMENT"/>
    <x v="167"/>
    <m/>
    <x v="18"/>
    <x v="18"/>
    <s v="GREEN"/>
    <m/>
    <s v="BRODHEAD"/>
    <s v="WI"/>
    <s v="02"/>
    <s v="535201637"/>
    <s v="UNITED STATES"/>
    <s v="UNITED STATES"/>
    <s v="MFG IN U.S."/>
    <s v="COMPETED UNDER SAP"/>
    <s v="Lowest Price Technically Acceptable"/>
    <m/>
    <s v="SIMPLIFIED ACQUISITION"/>
    <d v="2023-04-26T00:00:00"/>
    <s v="SMALL BUSINESS SET ASIDE - TOTAL"/>
    <m/>
    <s v="THIS ACTION"/>
    <s v="NO"/>
    <s v="NO PREFERENCE USED"/>
    <m/>
    <m/>
    <s v="COMMERCIAL PRODUCTS/SERVICES"/>
    <s v="PURCHASE ORDER"/>
    <m/>
    <s v="JRWRLE8KELB3"/>
    <x v="39"/>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49480"/>
    <n v="49480"/>
    <n v="49480"/>
  </r>
  <r>
    <s v="12H2"/>
    <s v="AGRICULTURAL RESEARCH SERVICE"/>
    <s v="12505B"/>
    <s v="USDA ARS MWA AAO ACQ/PER PROP"/>
    <s v="NO REGION IDENTIFIED"/>
    <x v="167"/>
    <s v="0"/>
    <n v="0"/>
    <m/>
    <d v="2023-06-13T00:00:00"/>
    <d v="2023-06-14T00:00:00"/>
    <d v="2023-10-12T00:00:00"/>
    <d v="2023-10-12T00:00:00"/>
    <m/>
    <s v="1200"/>
    <s v="AGRICULTURE, DEPARTMENT OF"/>
    <s v="12H2"/>
    <s v="12569S"/>
    <s v="NOT APPLICABLE"/>
    <s v="U.S. OWNED BUSINESS"/>
    <s v="NOT APPLICABLE"/>
    <s v="FIRM FIXED PRICE"/>
    <s v="3730"/>
    <s v="DAIRY, POULTRY, AND LIVESTOCK EQUIPMENT"/>
    <x v="168"/>
    <m/>
    <x v="18"/>
    <x v="18"/>
    <s v="CLARK"/>
    <m/>
    <s v="DORCHESTER"/>
    <s v="WI"/>
    <s v="07"/>
    <s v="544250011"/>
    <s v="UNITED STATES"/>
    <s v="UNITED STATES"/>
    <s v="MFG IN U.S."/>
    <s v="COMPETED UNDER SAP"/>
    <s v="Lowest Price Technically Acceptable"/>
    <m/>
    <s v="SIMPLIFIED ACQUISITION"/>
    <d v="2023-04-20T00:00:00"/>
    <s v="NO SET ASIDE USED."/>
    <m/>
    <s v="THIS ACTION"/>
    <s v="NO"/>
    <s v="NO PREFERENCE USED"/>
    <m/>
    <m/>
    <s v="COMMERCIAL PRODUCTS/SERVICES"/>
    <s v="PURCHASE ORDER"/>
    <m/>
    <s v="HJJAJ8SJ1VJ4"/>
    <x v="40"/>
    <s v="HJJAJ8SJ1VJ4"/>
    <s v="ALPINE CONGLOMERATE  LLC"/>
    <s v="1515 6TH AVE"/>
    <m/>
    <s v="BLOOMER"/>
    <s v="WISCONSIN"/>
    <s v="547241104"/>
    <s v="UNITED STATES"/>
    <m/>
    <s v="07"/>
    <s v="NO"/>
    <s v="NO"/>
    <s v="YES"/>
    <s v="NO"/>
    <s v="NO"/>
    <s v="NO"/>
    <s v="NO"/>
    <s v="NO"/>
    <s v="NO"/>
    <s v="NO"/>
    <s v="NO"/>
    <s v="NO"/>
    <s v="NO"/>
    <s v="NO"/>
    <s v="NO"/>
    <s v="NO"/>
    <s v="NO"/>
    <s v="NO"/>
    <s v="NO"/>
    <s v="NO"/>
    <s v="NO"/>
    <s v="NO"/>
    <s v="NO"/>
    <s v="NO"/>
    <s v="NO"/>
    <s v="NO"/>
    <s v="NO"/>
    <s v="YES"/>
    <s v="NO"/>
    <s v="NO"/>
    <s v="NO"/>
    <s v="NO"/>
    <s v="NO"/>
    <s v="NO"/>
    <s v="YES"/>
    <s v="NO"/>
    <s v="NO"/>
    <s v="NO"/>
    <s v="NO"/>
    <s v="YES"/>
    <s v="YES"/>
    <s v="YES"/>
    <s v="NO"/>
    <s v="NO"/>
    <s v="NO"/>
    <s v="NO"/>
    <s v="NO"/>
    <s v="YES"/>
    <s v="NO"/>
    <s v="NO"/>
    <s v="NO"/>
    <s v="YES"/>
    <s v="NO"/>
    <s v="NO"/>
    <s v="NO"/>
    <s v="NO"/>
    <s v="NO"/>
    <s v="NO"/>
    <s v="NO"/>
    <s v="NO"/>
    <s v="NO"/>
    <s v="NO"/>
    <s v="NO"/>
    <s v="NO"/>
    <s v="NO"/>
    <s v="NO"/>
    <s v="NO"/>
    <s v="NO"/>
    <s v="NO"/>
    <s v="NO"/>
    <s v="NO"/>
    <s v="NO"/>
    <s v="NO"/>
    <s v="NO"/>
    <s v="NO"/>
    <s v="NO"/>
    <s v="NO"/>
    <s v="NO"/>
    <s v="NO"/>
    <s v="NO"/>
    <s v="NO"/>
    <s v="NO"/>
    <s v="NO"/>
    <s v="NO"/>
    <s v="NO"/>
    <s v="NO"/>
    <s v="NO"/>
    <s v="USA"/>
    <s v="MI"/>
    <s v="SMALL BUSINESS"/>
    <s v="NO"/>
    <s v="NOT APPLICABLE"/>
    <s v="NOT APPLICABLE"/>
    <s v="NOT APPLICABLE"/>
    <s v="NONE"/>
    <m/>
    <s v="NOT APPLICABLE"/>
    <s v="NONE"/>
    <m/>
    <m/>
    <m/>
    <m/>
    <n v="1"/>
    <n v="29999"/>
    <n v="29999"/>
    <n v="29999"/>
  </r>
  <r>
    <s v="12H2"/>
    <s v="AGRICULTURAL RESEARCH SERVICE"/>
    <s v="12505B"/>
    <s v="USDA ARS MWA AAO ACQ/PER PROP"/>
    <s v="NO REGION IDENTIFIED"/>
    <x v="168"/>
    <s v="P00003"/>
    <n v="0"/>
    <m/>
    <d v="2023-01-13T00:00:00"/>
    <d v="2020-03-10T00:00:00"/>
    <d v="2024-03-09T00:00:00"/>
    <d v="2025-03-09T00:00:00"/>
    <m/>
    <s v="1200"/>
    <s v="AGRICULTURE, DEPARTMENT OF"/>
    <s v="12H2"/>
    <s v="12569T"/>
    <s v="NOT APPLICABLE"/>
    <s v="U.S. OWNED BUSINESS"/>
    <s v="NO - SERVICE WHERE PBA IS NOT USED."/>
    <s v="FIRM FIXED PRICE"/>
    <s v="W024"/>
    <s v="LEASE OR RENTAL OF EQUIPMENT- TRACTORS"/>
    <x v="169"/>
    <s v="OTHER FUNCTIONS"/>
    <x v="18"/>
    <x v="18"/>
    <s v="SAUK"/>
    <m/>
    <s v="PRAIRIE DU SAC"/>
    <s v="WI"/>
    <s v="02"/>
    <s v="535789600"/>
    <s v="UNITED STATES"/>
    <s v="UNITED STATES"/>
    <s v="NOT A MANUFACTURED END PRODUCT"/>
    <s v="COMPETED UNDER SAP"/>
    <m/>
    <m/>
    <s v="SIMPLIFIED ACQUISITION"/>
    <m/>
    <s v="SMALL BUSINESS SET ASIDE - TOTAL"/>
    <m/>
    <s v="THIS ACTION"/>
    <s v="NO"/>
    <s v="NO PREFERENCE USED"/>
    <m/>
    <m/>
    <s v="COMMERCIAL PRODUCTS/SERVICES"/>
    <s v="DEFINITIVE CONTRACT"/>
    <s v="EXERCISE AN OPTION"/>
    <s v="JRWRLE8KELB3"/>
    <x v="39"/>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1390"/>
    <n v="51390"/>
    <n v="0"/>
  </r>
  <r>
    <s v="12H2"/>
    <s v="AGRICULTURAL RESEARCH SERVICE"/>
    <s v="12505B"/>
    <s v="USDA ARS MWA AAO ACQ/PER PROP"/>
    <s v="NO REGION IDENTIFIED"/>
    <x v="169"/>
    <s v="P00003"/>
    <n v="0"/>
    <m/>
    <d v="2023-01-24T00:00:00"/>
    <d v="2020-03-10T00:00:00"/>
    <d v="2024-03-09T00:00:00"/>
    <d v="2025-03-09T00:00:00"/>
    <m/>
    <s v="1200"/>
    <s v="AGRICULTURE, DEPARTMENT OF"/>
    <s v="12H2"/>
    <s v="12569T"/>
    <s v="NOT APPLICABLE"/>
    <s v="U.S. OWNED BUSINESS"/>
    <s v="NO - SERVICE WHERE PBA IS NOT USED."/>
    <s v="FIRM FIXED PRICE"/>
    <s v="W037"/>
    <s v="LEASE OR RENTAL OF EQUIPMENT- AGRICULTURAL MACHINERY AND EQUIPMENT"/>
    <x v="170"/>
    <s v="OTHER FUNCTIONS"/>
    <x v="18"/>
    <x v="18"/>
    <s v="SAUK"/>
    <m/>
    <s v="PRAIRIE DU SAC"/>
    <s v="WI"/>
    <s v="02"/>
    <s v="535789600"/>
    <s v="UNITED STATES"/>
    <s v="UNITED STATES"/>
    <s v="NOT A MANUFACTURED END PRODUCT"/>
    <s v="COMPETED UNDER SAP"/>
    <m/>
    <m/>
    <s v="SIMPLIFIED ACQUISITION"/>
    <m/>
    <s v="SMALL BUSINESS SET ASIDE - TOTAL"/>
    <m/>
    <s v="THIS ACTION"/>
    <s v="NO"/>
    <s v="NO PREFERENCE USED"/>
    <m/>
    <m/>
    <s v="COMMERCIAL PRODUCTS/SERVICES PROCEDURES NOT USED"/>
    <s v="DEFINITIVE CONTRACT"/>
    <s v="EXERCISE AN OPTION"/>
    <s v="VGSHAX6AF6K7"/>
    <x v="41"/>
    <s v="VGSHAX6AF6K7"/>
    <s v="MC FARLANE MANUFACTURING COMPANY  INC."/>
    <s v="1259 WATER ST"/>
    <m/>
    <s v="SAUK CITY"/>
    <s v="WISCONSIN"/>
    <s v="535831617"/>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1673"/>
    <n v="11673"/>
    <n v="0"/>
  </r>
  <r>
    <s v="12H2"/>
    <s v="AGRICULTURAL RESEARCH SERVICE"/>
    <s v="12805B"/>
    <s v="USDA ARS PA AAO ACQ/PER PROP"/>
    <s v="NO REGION IDENTIFIED"/>
    <x v="170"/>
    <s v="P00001"/>
    <n v="0"/>
    <m/>
    <d v="2023-02-28T00:00:00"/>
    <d v="2022-09-14T00:00:00"/>
    <d v="2023-08-31T00:00:00"/>
    <d v="2023-08-31T00:00:00"/>
    <m/>
    <s v="1200"/>
    <s v="AGRICULTURE, DEPARTMENT OF"/>
    <s v="12H2"/>
    <s v="12569T"/>
    <s v="NOT APPLICABLE"/>
    <s v="U.S. OWNED BUSINESS"/>
    <s v="NOT APPLICABLE"/>
    <s v="FIRM FIXED PRICE"/>
    <s v="3710"/>
    <s v="SOIL PREPARATION EQUIPMENT"/>
    <x v="171"/>
    <m/>
    <x v="18"/>
    <x v="18"/>
    <s v="IOWA"/>
    <m/>
    <s v="COBB"/>
    <s v="WI"/>
    <s v="02"/>
    <s v="535269633"/>
    <s v="UNITED STATES"/>
    <s v="UNITED STATES"/>
    <s v="MFG IN U.S."/>
    <s v="COMPETED UNDER SAP"/>
    <s v="Lowest Price Technically Acceptable"/>
    <m/>
    <s v="SIMPLIFIED ACQUISITION"/>
    <d v="2022-09-08T00:00:00"/>
    <s v="SMALL BUSINESS SET ASIDE - TOTAL"/>
    <m/>
    <s v="THIS ACTION"/>
    <s v="NO"/>
    <s v="NO PREFERENCE USED"/>
    <m/>
    <m/>
    <s v="COMMERCIAL PRODUCTS/SERVICES"/>
    <s v="PURCHASE ORDER"/>
    <s v="OTHER ADMINISTRATIVE ACTION"/>
    <s v="JRWRLE8KELB3"/>
    <x v="39"/>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H2"/>
    <s v="AGRICULTURAL RESEARCH SERVICE"/>
    <s v="12805B"/>
    <s v="USDA ARS PA AAO ACQ/PER PROP"/>
    <s v="NO REGION IDENTIFIED"/>
    <x v="171"/>
    <s v="P00001"/>
    <n v="0"/>
    <m/>
    <d v="2022-12-06T00:00:00"/>
    <d v="2022-09-15T00:00:00"/>
    <d v="2023-05-31T00:00:00"/>
    <d v="2023-05-31T00:00:00"/>
    <m/>
    <s v="1200"/>
    <s v="AGRICULTURE, DEPARTMENT OF"/>
    <s v="12H2"/>
    <s v="12569T"/>
    <s v="NOT APPLICABLE"/>
    <s v="U.S. OWNED BUSINESS"/>
    <s v="NOT APPLICABLE"/>
    <s v="FIRM FIXED PRICE"/>
    <s v="3720"/>
    <s v="HARVESTING EQUIPMENT"/>
    <x v="172"/>
    <s v="OTHER FUNCTIONS"/>
    <x v="18"/>
    <x v="18"/>
    <s v="SAUK"/>
    <m/>
    <s v="PRAIRIE DU SAC"/>
    <s v="WI"/>
    <s v="02"/>
    <s v="535781168"/>
    <s v="UNITED STATES"/>
    <s v="UNITED STATES"/>
    <s v="MFG IN U.S."/>
    <s v="COMPETED UNDER SAP"/>
    <s v="Lowest Price Technically Acceptable"/>
    <m/>
    <s v="SIMPLIFIED ACQUISITION"/>
    <d v="2022-09-07T00:00:00"/>
    <s v="SMALL BUSINESS SET ASIDE - TOTAL"/>
    <m/>
    <s v="THIS ACTION"/>
    <s v="NO"/>
    <s v="NO PREFERENCE USED"/>
    <m/>
    <m/>
    <s v="COMMERCIAL PRODUCTS/SERVICES"/>
    <s v="PURCHASE ORDER"/>
    <s v="OTHER ADMINISTRATIVE ACTION"/>
    <s v="JRWRLE8KELB3"/>
    <x v="39"/>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H2"/>
    <s v="AGRICULTURAL RESEARCH SERVICE"/>
    <s v="12805B"/>
    <s v="USDA ARS PA AAO ACQ/PER PROP"/>
    <s v="NO REGION IDENTIFIED"/>
    <x v="172"/>
    <s v="P00001"/>
    <n v="0"/>
    <m/>
    <d v="2022-12-05T00:00:00"/>
    <d v="2022-09-19T00:00:00"/>
    <d v="2023-08-31T00:00:00"/>
    <d v="2023-08-31T00:00:00"/>
    <m/>
    <s v="1200"/>
    <s v="AGRICULTURE, DEPARTMENT OF"/>
    <s v="12H2"/>
    <s v="125114"/>
    <s v="NOT APPLICABLE"/>
    <s v="U.S. OWNED BUSINESS"/>
    <s v="NOT APPLICABLE"/>
    <s v="FIRM FIXED PRICE"/>
    <s v="3720"/>
    <s v="HARVESTING EQUIPMENT"/>
    <x v="173"/>
    <m/>
    <x v="18"/>
    <x v="18"/>
    <s v="IOWA"/>
    <m/>
    <s v="COBB"/>
    <s v="WI"/>
    <s v="02"/>
    <s v="535269633"/>
    <s v="UNITED STATES"/>
    <s v="UNITED STATES"/>
    <s v="MFG IN U.S."/>
    <s v="COMPETED UNDER SAP"/>
    <s v="Lowest Price Technically Acceptable"/>
    <m/>
    <s v="SIMPLIFIED ACQUISITION"/>
    <d v="2022-09-16T00:00:00"/>
    <s v="SMALL BUSINESS SET ASIDE - TOTAL"/>
    <m/>
    <s v="THIS ACTION"/>
    <s v="NO"/>
    <s v="NO PREFERENCE USED"/>
    <m/>
    <m/>
    <s v="COMMERCIAL PRODUCTS/SERVICES"/>
    <s v="PURCHASE ORDER"/>
    <s v="OTHER ADMINISTRATIVE ACTION"/>
    <s v="JRWRLE8KELB3"/>
    <x v="39"/>
    <s v="JRWRLE8KELB3"/>
    <s v="RITCHIE IMPLEMENT  INC."/>
    <s v="507 W MAIN ST"/>
    <m/>
    <s v="COBB"/>
    <s v="WISCONSIN"/>
    <s v="535269633"/>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H2"/>
    <s v="AGRICULTURAL RESEARCH SERVICE"/>
    <s v="12805B"/>
    <s v="USDA ARS PA AAO ACQ/PER PROP"/>
    <s v="NO REGION IDENTIFIED"/>
    <x v="173"/>
    <s v="P00001"/>
    <n v="0"/>
    <m/>
    <d v="2023-04-28T00:00:00"/>
    <d v="2021-07-04T00:00:00"/>
    <d v="2021-08-30T00:00:00"/>
    <d v="2021-08-30T00:00:00"/>
    <m/>
    <s v="1200"/>
    <s v="AGRICULTURE, DEPARTMENT OF"/>
    <s v="12H2"/>
    <s v="125615"/>
    <s v="NOT APPLICABLE"/>
    <s v="U.S. OWNED BUSINESS"/>
    <s v="NOT APPLICABLE"/>
    <s v="FIRM FIXED PRICE"/>
    <s v="6640"/>
    <s v="LABORATORY EQUIPMENT AND SUPPLIES"/>
    <x v="174"/>
    <m/>
    <x v="19"/>
    <x v="19"/>
    <s v="MILWAUKEE"/>
    <m/>
    <s v="MILWAUKEE"/>
    <s v="WI"/>
    <s v="04"/>
    <s v="532042944"/>
    <s v="UNITED STATES"/>
    <s v="UNITED STATES"/>
    <s v="MFG IN U.S."/>
    <s v="COMPETED UNDER SAP"/>
    <s v="Lowest Price Technically Acceptable"/>
    <m/>
    <s v="SIMPLIFIED ACQUISITION"/>
    <m/>
    <s v="SMALL BUSINESS SET ASIDE - TOTAL"/>
    <m/>
    <s v="THIS ACTION"/>
    <s v="NO"/>
    <s v="NO PREFERENCE USED"/>
    <m/>
    <m/>
    <s v="COMMERCIAL PRODUCTS/SERVICES"/>
    <s v="PURCHASE ORDER"/>
    <s v="OTHER ADMINISTRATIVE ACTION"/>
    <s v="RM64EJ3CJ7Z5"/>
    <x v="42"/>
    <s v="RM64EJ3CJ7Z5"/>
    <s v="ALLIANT ENTERPRISES  LLC"/>
    <s v="2140 OAK INDUSTRIAL DR NE"/>
    <m/>
    <s v="GRAND RAPIDS"/>
    <s v="MICHIGAN"/>
    <s v="495056014"/>
    <s v="UNITED STATES"/>
    <m/>
    <s v="03"/>
    <s v="NO"/>
    <s v="NO"/>
    <s v="YES"/>
    <s v="NO"/>
    <s v="NO"/>
    <s v="NO"/>
    <s v="NO"/>
    <s v="NO"/>
    <s v="NO"/>
    <s v="NO"/>
    <s v="NO"/>
    <s v="NO"/>
    <s v="NO"/>
    <s v="NO"/>
    <s v="NO"/>
    <s v="NO"/>
    <s v="NO"/>
    <s v="NO"/>
    <s v="NO"/>
    <s v="NO"/>
    <s v="NO"/>
    <s v="NO"/>
    <s v="NO"/>
    <s v="NO"/>
    <s v="NO"/>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SMALL BUSINESS"/>
    <s v="NO"/>
    <s v="NO"/>
    <s v="NO"/>
    <s v="NO"/>
    <s v="NONE"/>
    <m/>
    <s v="NOT APPLICABLE"/>
    <s v="NONE"/>
    <m/>
    <m/>
    <m/>
    <m/>
    <n v="1"/>
    <n v="-48"/>
    <n v="-48"/>
    <n v="-48"/>
  </r>
  <r>
    <s v="12H2"/>
    <s v="AGRICULTURAL RESEARCH SERVICE"/>
    <s v="12405B"/>
    <s v="USDA ARS SEA AAO ACQ/PER PROP"/>
    <s v="NO REGION IDENTIFIED"/>
    <x v="174"/>
    <s v="0"/>
    <n v="0"/>
    <s v="47QSWA20D002A"/>
    <d v="2023-03-08T00:00:00"/>
    <d v="2023-03-08T00:00:00"/>
    <d v="2024-02-19T00:00:00"/>
    <d v="2024-02-19T00:00:00"/>
    <m/>
    <s v="1200"/>
    <s v="AGRICULTURE, DEPARTMENT OF"/>
    <s v="12H2"/>
    <s v="127B20"/>
    <s v="NOT APPLICABLE"/>
    <s v="FOREIGN-OWNED BUSINESS INCORPORATED IN THE U.S."/>
    <s v="NO - SERVICE WHERE PBA IS NOT USED."/>
    <s v="FIRM FIXED PRICE"/>
    <s v="J045"/>
    <s v="MAINT/REPAIR/REBUILD OF EQUIPMENT- PLUMBING, HEATING, AND WASTE DISPOSAL EQUIPMENT"/>
    <x v="175"/>
    <s v="OTHER FUNCTIONS"/>
    <x v="20"/>
    <x v="20"/>
    <s v="LA CROSSE"/>
    <m/>
    <s v="LA CROSSE"/>
    <s v="WI"/>
    <s v="03"/>
    <s v="546017511"/>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m/>
    <s v="QJFJBF8ZBUM8"/>
    <x v="43"/>
    <s v="MN15HNNCAM17"/>
    <s v="TRANE U.S. INC."/>
    <s v="3600 PAMMEL CREEK RD"/>
    <m/>
    <s v="LA CROSSE"/>
    <s v="WISCONSIN"/>
    <s v="546017511"/>
    <s v="UNITED STATES"/>
    <m/>
    <s v="03"/>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15178"/>
    <n v="15178"/>
    <n v="15178"/>
  </r>
  <r>
    <s v="12H2"/>
    <s v="AGRICULTURAL RESEARCH SERVICE"/>
    <s v="12505B"/>
    <s v="USDA ARS MWA AAO ACQ/PER PROP"/>
    <s v="NO REGION IDENTIFIED"/>
    <x v="175"/>
    <s v="0"/>
    <n v="0"/>
    <s v="GS07F190CA"/>
    <d v="2023-06-14T00:00:00"/>
    <d v="2023-07-03T00:00:00"/>
    <d v="2024-07-02T00:00:00"/>
    <d v="2024-07-02T00:00:00"/>
    <m/>
    <s v="1200"/>
    <s v="AGRICULTURE, DEPARTMENT OF"/>
    <s v="12H2"/>
    <s v="126125"/>
    <s v="NOT APPLICABLE"/>
    <s v="U.S. OWNED BUSINESS"/>
    <s v="NOT APPLICABLE"/>
    <s v="FIRM FIXED PRICE"/>
    <s v="6350"/>
    <s v="MISCELLANEOUS ALARM, SIGNAL, AND SECURITY DETECTION SYSTEMS"/>
    <x v="176"/>
    <m/>
    <x v="20"/>
    <x v="20"/>
    <s v="MILWAUKEE"/>
    <m/>
    <s v="MILWAUKEE"/>
    <s v="WI"/>
    <s v="04"/>
    <s v="532025202"/>
    <s v="UNITED STATES"/>
    <s v="UNITED STATES"/>
    <s v="MFG IN U.S."/>
    <s v="FULL AND OPEN COMPETITION"/>
    <s v="Other"/>
    <m/>
    <s v="SUBJECT TO MULTIPLE AWARD FAIR OPPORTUNITY"/>
    <d v="2023-05-02T00:00:00"/>
    <m/>
    <s v="NO SET ASIDE USED."/>
    <s v="FSS"/>
    <s v="NO"/>
    <s v="NO PREFERENCE USED"/>
    <m/>
    <s v="ONLY ONE SOURCE - OTHER"/>
    <s v="COMMERCIAL PRODUCTS/SERVICES"/>
    <s v="DELIVERY ORDER"/>
    <m/>
    <s v="CE8MGXAS9KJ6"/>
    <x v="44"/>
    <s v="KN7HLHK919T8"/>
    <s v="JOHNSON CONTROLS  INC."/>
    <s v="507 E MICHIGAN ST M-93"/>
    <m/>
    <s v="MILWAUKEE"/>
    <s v="WISCONSIN"/>
    <s v="532025202"/>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T APPLICABLE"/>
    <s v="NOT APPLICABLE"/>
    <s v="NONE"/>
    <m/>
    <s v="NOT APPLICABLE"/>
    <s v="NONE"/>
    <m/>
    <m/>
    <m/>
    <m/>
    <n v="1"/>
    <n v="188942"/>
    <n v="188942"/>
    <n v="188942"/>
  </r>
  <r>
    <s v="12H2"/>
    <s v="AGRICULTURAL RESEARCH SERVICE"/>
    <s v="12305B"/>
    <s v="USDA ARS NEA AAO ACQ/PER PROP"/>
    <s v="NO REGION IDENTIFIED"/>
    <x v="176"/>
    <s v="0"/>
    <n v="0"/>
    <s v="GS07F154CA"/>
    <d v="2023-03-27T00:00:00"/>
    <d v="2023-03-27T00:00:00"/>
    <d v="2023-04-28T00:00:00"/>
    <d v="2023-04-28T00:00:00"/>
    <m/>
    <s v="1200"/>
    <s v="AGRICULTURE, DEPARTMENT OF"/>
    <s v="12H2"/>
    <s v="122328"/>
    <s v="NOT APPLICABLE"/>
    <s v="U.S. OWNED BUSINESS"/>
    <s v="NOT APPLICABLE"/>
    <s v="FIRM FIXED PRICE"/>
    <s v="6640"/>
    <s v="LABORATORY EQUIPMENT AND SUPPLIES"/>
    <x v="177"/>
    <m/>
    <x v="21"/>
    <x v="21"/>
    <s v="KENOSHA"/>
    <m/>
    <s v="PLEASANT PRAIRIE"/>
    <s v="WI"/>
    <s v="01"/>
    <s v="531581330"/>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NUJLPGBJ7H5"/>
    <x v="45"/>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22216"/>
    <n v="22216"/>
    <n v="22216"/>
  </r>
  <r>
    <s v="12H2"/>
    <s v="AGRICULTURAL RESEARCH SERVICE"/>
    <s v="12405B"/>
    <s v="USDA ARS SEA AAO ACQ/PER PROP"/>
    <s v="NO REGION IDENTIFIED"/>
    <x v="177"/>
    <s v="0"/>
    <n v="0"/>
    <s v="GS07F154CA"/>
    <d v="2023-04-05T00:00:00"/>
    <d v="2023-04-05T00:00:00"/>
    <d v="2023-05-04T00:00:00"/>
    <d v="2023-05-04T00:00:00"/>
    <m/>
    <s v="1200"/>
    <s v="AGRICULTURE, DEPARTMENT OF"/>
    <s v="12H2"/>
    <s v="1243WU"/>
    <s v="NOT APPLICABLE"/>
    <s v="U.S. OWNED BUSINESS"/>
    <s v="NOT APPLICABLE"/>
    <s v="FIRM FIXED PRICE"/>
    <s v="6640"/>
    <s v="LABORATORY EQUIPMENT AND SUPPLIES"/>
    <x v="178"/>
    <m/>
    <x v="21"/>
    <x v="21"/>
    <s v="KENOSHA"/>
    <m/>
    <s v="PLEASANT PRAIRIE"/>
    <s v="WI"/>
    <s v="01"/>
    <s v="531585812"/>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JNUJLPGBJ7H5"/>
    <x v="45"/>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1235"/>
    <n v="11235"/>
    <n v="11235"/>
  </r>
  <r>
    <s v="12H2"/>
    <s v="AGRICULTURAL RESEARCH SERVICE"/>
    <s v="12405B"/>
    <s v="USDA ARS SEA AAO ACQ/PER PROP"/>
    <s v="NO REGION IDENTIFIED"/>
    <x v="178"/>
    <s v="0"/>
    <n v="0"/>
    <s v="GS07F154CA"/>
    <d v="2023-05-18T00:00:00"/>
    <d v="2023-05-18T00:00:00"/>
    <d v="2023-08-31T00:00:00"/>
    <d v="2023-10-31T00:00:00"/>
    <m/>
    <s v="1200"/>
    <s v="AGRICULTURE, DEPARTMENT OF"/>
    <s v="12H2"/>
    <s v="1241M9"/>
    <s v="NOT APPLICABLE"/>
    <s v="U.S. OWNED BUSINESS"/>
    <s v="NOT APPLICABLE"/>
    <s v="FIRM FIXED PRICE"/>
    <s v="6640"/>
    <s v="LABORATORY EQUIPMENT AND SUPPLIES"/>
    <x v="179"/>
    <m/>
    <x v="21"/>
    <x v="21"/>
    <s v="KENOSHA"/>
    <m/>
    <s v="PLEASANT PRAIRIE"/>
    <s v="WI"/>
    <s v="01"/>
    <s v="531585812"/>
    <s v="UNITED STATES"/>
    <s v="UNITED STATES"/>
    <s v="MFG IN U.S."/>
    <s v="FULL AND OPEN COMPETITION"/>
    <s v="Lowest Price Technically Acceptable"/>
    <m/>
    <s v="SUBJECT TO MULTIPLE AWARD FAIR OPPORTUNITY"/>
    <d v="2023-05-09T00:00:00"/>
    <m/>
    <s v="NO SET ASIDE USED."/>
    <s v="FSS"/>
    <s v="NO"/>
    <s v="NO PREFERENCE USED"/>
    <m/>
    <s v="FAIR OPPORTUNITY GIVEN"/>
    <s v="COMMERCIAL PRODUCTS/SERVICES"/>
    <s v="DELIVERY ORDER"/>
    <m/>
    <s v="JNUJLPGBJ7H5"/>
    <x v="45"/>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2081"/>
    <n v="12081"/>
    <n v="12081"/>
  </r>
  <r>
    <s v="12H2"/>
    <s v="AGRICULTURAL RESEARCH SERVICE"/>
    <s v="12505B"/>
    <s v="USDA ARS MWA AAO ACQ/PER PROP"/>
    <s v="NO REGION IDENTIFIED"/>
    <x v="179"/>
    <s v="0"/>
    <n v="0"/>
    <s v="GS07F154CA"/>
    <d v="2022-12-06T00:00:00"/>
    <d v="2022-12-06T00:00:00"/>
    <d v="2023-02-03T00:00:00"/>
    <d v="2023-02-03T00:00:00"/>
    <m/>
    <s v="1200"/>
    <s v="AGRICULTURE, DEPARTMENT OF"/>
    <s v="12H2"/>
    <s v="1264XK"/>
    <s v="NOT APPLICABLE"/>
    <s v="U.S. OWNED BUSINESS"/>
    <s v="NOT APPLICABLE"/>
    <s v="FIRM FIXED PRICE"/>
    <s v="4110"/>
    <s v="REFRIGERATION EQUIPMENT"/>
    <x v="180"/>
    <m/>
    <x v="21"/>
    <x v="21"/>
    <s v="KENOSHA"/>
    <m/>
    <s v="PLEASANT PRAIRIE"/>
    <s v="WI"/>
    <s v="01"/>
    <s v="531585812"/>
    <s v="UNITED STATES"/>
    <s v="UNITED STATES"/>
    <s v="MFG IN U.S."/>
    <s v="FULL AND OPEN COMPETITION"/>
    <s v="Lowest Price Technically Acceptable"/>
    <m/>
    <s v="SUBJECT TO MULTIPLE AWARD FAIR OPPORTUNITY"/>
    <d v="2022-11-17T00:00:00"/>
    <m/>
    <s v="NO SET ASIDE USED."/>
    <s v="FSS"/>
    <s v="NO"/>
    <s v="NO PREFERENCE USED"/>
    <m/>
    <s v="FAIR OPPORTUNITY GIVEN"/>
    <s v="COMMERCIAL PRODUCTS/SERVICES"/>
    <s v="DELIVERY ORDER"/>
    <m/>
    <s v="JNUJLPGBJ7H5"/>
    <x v="45"/>
    <s v="JNUJLPGBJ7H5"/>
    <s v="MG SCIENTIFIC INC"/>
    <s v="8500 107TH ST"/>
    <m/>
    <s v="PLEASANT PRAIRIE"/>
    <s v="WISCONSIN"/>
    <s v="531585812"/>
    <s v="UNITED STATES"/>
    <m/>
    <s v="01"/>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NOT APPLICABLE"/>
    <s v="NOT APPLICABLE"/>
    <s v="NOT APPLICABLE"/>
    <s v="NONE"/>
    <m/>
    <s v="NOT APPLICABLE"/>
    <s v="NONE"/>
    <m/>
    <m/>
    <m/>
    <m/>
    <n v="1"/>
    <n v="14300"/>
    <n v="14300"/>
    <n v="14300"/>
  </r>
  <r>
    <s v="12H2"/>
    <s v="AGRICULTURAL RESEARCH SERVICE"/>
    <s v="12505B"/>
    <s v="USDA ARS MWA AAO ACQ/PER PROP"/>
    <s v="NO REGION IDENTIFIED"/>
    <x v="180"/>
    <s v="0"/>
    <n v="0"/>
    <s v="1232SA20D0001"/>
    <d v="2023-04-03T00:00:00"/>
    <d v="2023-04-10T00:00:00"/>
    <d v="2024-04-09T00:00:00"/>
    <d v="2024-04-09T00:00:00"/>
    <m/>
    <s v="1200"/>
    <s v="AGRICULTURE, DEPARTMENT OF"/>
    <s v="12H2"/>
    <s v="125616"/>
    <s v="NOT APPLICABLE"/>
    <s v="U.S. OWNED BUSINESS"/>
    <s v="NO - SERVICE WHERE PBA IS NOT USED."/>
    <s v="FIRM FIXED PRICE"/>
    <s v="J066"/>
    <s v="MAINT/REPAIR/REBUILD OF EQUIPMENT- INSTRUMENTS AND LABORATORY EQUIPMENT"/>
    <x v="181"/>
    <s v="OTHER FUNCTIONS"/>
    <x v="21"/>
    <x v="21"/>
    <s v="DANE"/>
    <m/>
    <s v="MADISON"/>
    <s v="WI"/>
    <s v="02"/>
    <s v="537061108"/>
    <s v="UNITED STATES"/>
    <s v="UNITED STATES"/>
    <s v="NOT A MANUFACTURED END PRODUCT"/>
    <s v="NOT COMPETED"/>
    <m/>
    <s v="ONLY ONE SOURCE-OTHER (FAR 6.302-1 OTHER)"/>
    <s v="ONLY ONE SOURCE"/>
    <m/>
    <m/>
    <s v="NO SET ASIDE USED."/>
    <s v="IDC"/>
    <s v="NO"/>
    <s v="NO PREFERENCE USED"/>
    <m/>
    <m/>
    <s v="COMMERCIAL PRODUCTS/SERVICES"/>
    <s v="DELIVERY ORDER"/>
    <m/>
    <s v="KMW3CRWNAAF3"/>
    <x v="46"/>
    <s v="KMW3CRWNAAF3"/>
    <s v="ILLUMINA  INC."/>
    <s v="5200 ILLUMINA WAY"/>
    <m/>
    <s v="SAN DIEGO"/>
    <s v="CALIFORNIA"/>
    <s v="921224616"/>
    <s v="UNITED STATES"/>
    <m/>
    <s v="5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13484.56"/>
    <n v="13484.56"/>
    <n v="13484.56"/>
  </r>
  <r>
    <s v="12H2"/>
    <s v="AGRICULTURAL RESEARCH SERVICE"/>
    <s v="12505B"/>
    <s v="USDA ARS MWA AAO ACQ/PER PROP"/>
    <s v="NO REGION IDENTIFIED"/>
    <x v="181"/>
    <s v="0"/>
    <n v="0"/>
    <s v="GS07F127DA"/>
    <d v="2023-06-20T00:00:00"/>
    <d v="2023-06-20T00:00:00"/>
    <d v="2023-08-15T00:00:00"/>
    <d v="2023-11-17T00:00:00"/>
    <m/>
    <s v="1200"/>
    <s v="AGRICULTURE, DEPARTMENT OF"/>
    <s v="12H2"/>
    <s v="12569S"/>
    <s v="NOT APPLICABLE"/>
    <s v="U.S. OWNED BUSINESS"/>
    <s v="NOT APPLICABLE"/>
    <s v="FIRM FIXED PRICE"/>
    <s v="6640"/>
    <s v="LABORATORY EQUIPMENT AND SUPPLIES"/>
    <x v="182"/>
    <m/>
    <x v="21"/>
    <x v="21"/>
    <s v="DANE"/>
    <m/>
    <s v="MADISON"/>
    <s v="WI"/>
    <s v="02"/>
    <s v="537061108"/>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FW9WDP2HN4B6"/>
    <x v="47"/>
    <s v="FW9WDP2HN4B6"/>
    <s v="LECO CORPORATION"/>
    <s v="3000 LAKEVIEW AVE"/>
    <m/>
    <s v="SAINT JOSEPH"/>
    <s v="MICHIGAN"/>
    <s v="49085231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YES"/>
    <s v="NOT APPLICABLE"/>
    <s v="NOT APPLICABLE"/>
    <s v="NOT APPLICABLE"/>
    <s v="NONE"/>
    <m/>
    <s v="NOT APPLICABLE"/>
    <s v="NONE"/>
    <m/>
    <m/>
    <m/>
    <m/>
    <n v="1"/>
    <n v="85342.87"/>
    <n v="85342.87"/>
    <n v="85342.87"/>
  </r>
  <r>
    <s v="12H2"/>
    <s v="AGRICULTURAL RESEARCH SERVICE"/>
    <s v="12505B"/>
    <s v="USDA ARS MWA AAO ACQ/PER PROP"/>
    <s v="NO REGION IDENTIFIED"/>
    <x v="181"/>
    <s v="P00001"/>
    <n v="0"/>
    <s v="GS07F127DA"/>
    <d v="2023-06-29T00:00:00"/>
    <d v="2023-06-20T00:00:00"/>
    <d v="2023-08-15T00:00:00"/>
    <d v="2023-08-15T00:00:00"/>
    <m/>
    <s v="1200"/>
    <s v="AGRICULTURE, DEPARTMENT OF"/>
    <s v="12H2"/>
    <s v="12569S"/>
    <s v="NOT APPLICABLE"/>
    <s v="U.S. OWNED BUSINESS"/>
    <s v="NOT APPLICABLE"/>
    <s v="FIRM FIXED PRICE"/>
    <s v="6640"/>
    <s v="LABORATORY EQUIPMENT AND SUPPLIES"/>
    <x v="182"/>
    <m/>
    <x v="21"/>
    <x v="21"/>
    <s v="DANE"/>
    <m/>
    <s v="MADISON"/>
    <s v="WI"/>
    <s v="02"/>
    <s v="537061108"/>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s v="TERMINATE FOR CONVENIENCE (COMPLETE OR PARTIAL)"/>
    <s v="FW9WDP2HN4B6"/>
    <x v="47"/>
    <s v="FW9WDP2HN4B6"/>
    <s v="LECO CORPORATION"/>
    <s v="3000 LAKEVIEW AVE"/>
    <m/>
    <s v="SAINT JOSEPH"/>
    <s v="MICHIGAN"/>
    <s v="49085231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YES"/>
    <s v="NOT APPLICABLE"/>
    <s v="NOT APPLICABLE"/>
    <s v="NOT APPLICABLE"/>
    <s v="NONE"/>
    <m/>
    <s v="NOT APPLICABLE"/>
    <s v="NONE"/>
    <m/>
    <m/>
    <m/>
    <m/>
    <n v="1"/>
    <n v="-85342.87"/>
    <n v="-85342.87"/>
    <n v="-85342.87"/>
  </r>
  <r>
    <s v="12H2"/>
    <s v="AGRICULTURAL RESEARCH SERVICE"/>
    <s v="12505B"/>
    <s v="USDA ARS MWA AAO ACQ/PER PROP"/>
    <s v="NO REGION IDENTIFIED"/>
    <x v="182"/>
    <s v="0"/>
    <n v="0"/>
    <s v="GS07F0636W"/>
    <d v="2023-06-26T00:00:00"/>
    <d v="2023-06-26T00:00:00"/>
    <d v="2023-08-15T00:00:00"/>
    <d v="2023-08-15T00:00:00"/>
    <m/>
    <s v="1200"/>
    <s v="AGRICULTURE, DEPARTMENT OF"/>
    <s v="12H2"/>
    <s v="12569S"/>
    <s v="NOT APPLICABLE"/>
    <s v="U.S. OWNED BUSINESS"/>
    <s v="NOT APPLICABLE"/>
    <s v="FIRM FIXED PRICE"/>
    <s v="6640"/>
    <s v="LABORATORY EQUIPMENT AND SUPPLIES"/>
    <x v="183"/>
    <m/>
    <x v="21"/>
    <x v="21"/>
    <s v="DANE"/>
    <m/>
    <s v="MADISON"/>
    <s v="WI"/>
    <s v="02"/>
    <s v="537061108"/>
    <s v="UNITED STATES"/>
    <s v="UNITED STATES"/>
    <s v="MFG IN U.S."/>
    <s v="FULL AND OPEN COMPETITION"/>
    <s v="Lowest Price Technically Acceptable"/>
    <m/>
    <s v="SUBJECT TO MULTIPLE AWARD FAIR OPPORTUNITY"/>
    <m/>
    <m/>
    <s v="NO SET ASIDE USED."/>
    <s v="FSS"/>
    <s v="NO"/>
    <s v="NO PREFERENCE USED"/>
    <m/>
    <s v="FAIR OPPORTUNITY GIVEN"/>
    <s v="COMMERCIAL PRODUCTS/SERVICES"/>
    <s v="DELIVERY ORDER"/>
    <m/>
    <s v="EDQMKDZR8L13"/>
    <x v="48"/>
    <s v="EDQMKDZR8L13"/>
    <s v="FRANKLIN YOUNG INTERNATIONAL  INCORPORATED"/>
    <s v="1042 N MOUNTAIN AVE"/>
    <s v="# 310"/>
    <s v="UPLAND"/>
    <s v="CALIFORNIA"/>
    <s v="917863695"/>
    <s v="UNITED STATES"/>
    <m/>
    <s v="35"/>
    <s v="YES"/>
    <s v="NO"/>
    <s v="NO"/>
    <s v="NO"/>
    <s v="NO"/>
    <s v="NO"/>
    <s v="NO"/>
    <s v="NO"/>
    <s v="NO"/>
    <s v="NO"/>
    <s v="NO"/>
    <s v="NO"/>
    <s v="NO"/>
    <s v="NO"/>
    <s v="NO"/>
    <s v="NO"/>
    <s v="NO"/>
    <s v="NO"/>
    <s v="NO"/>
    <s v="NO"/>
    <s v="NO"/>
    <s v="NO"/>
    <s v="NO"/>
    <s v="NO"/>
    <s v="NO"/>
    <s v="NO"/>
    <s v="YES"/>
    <s v="NO"/>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109306"/>
    <n v="109306"/>
    <n v="109306"/>
  </r>
  <r>
    <s v="12H2"/>
    <s v="AGRICULTURAL RESEARCH SERVICE"/>
    <s v="12505B"/>
    <s v="USDA ARS MWA AAO ACQ/PER PROP"/>
    <s v="NO REGION IDENTIFIED"/>
    <x v="183"/>
    <s v="0"/>
    <n v="0"/>
    <m/>
    <d v="2023-05-24T00:00:00"/>
    <d v="2023-05-24T00:00:00"/>
    <d v="2023-08-07T00:00:00"/>
    <d v="2023-08-07T00:00:00"/>
    <m/>
    <s v="1200"/>
    <s v="AGRICULTURE, DEPARTMENT OF"/>
    <s v="12H2"/>
    <s v="12569S"/>
    <s v="NOT APPLICABLE"/>
    <s v="U.S. OWNED BUSINESS"/>
    <s v="NOT APPLICABLE"/>
    <s v="FIRM FIXED PRICE"/>
    <s v="6640"/>
    <s v="LABORATORY EQUIPMENT AND SUPPLIES"/>
    <x v="184"/>
    <m/>
    <x v="21"/>
    <x v="21"/>
    <s v="DANE"/>
    <m/>
    <s v="MADISON"/>
    <s v="WI"/>
    <s v="02"/>
    <s v="537061108"/>
    <s v="UNITED STATES"/>
    <s v="ITALY"/>
    <s v="MFG OUTSIDE U.S. - TRADE AGREEMENTS"/>
    <s v="COMPETED UNDER SAP"/>
    <s v="Lowest Price Technically Acceptable"/>
    <m/>
    <s v="SIMPLIFIED ACQUISITION"/>
    <d v="2023-03-06T00:00:00"/>
    <s v="NO SET ASIDE USED."/>
    <m/>
    <s v="THIS ACTION"/>
    <s v="NO"/>
    <s v="NO PREFERENCE USED"/>
    <m/>
    <m/>
    <s v="COMMERCIAL PRODUCTS/SERVICES"/>
    <s v="PURCHASE ORDER"/>
    <m/>
    <s v="KGXJZFLXJ3H5"/>
    <x v="49"/>
    <s v="GMXUXVDSNL89"/>
    <s v="THERMO ELECTRON CORPORATION"/>
    <s v="5225 VERONA ROAD BLDG 1"/>
    <m/>
    <s v="MADISON"/>
    <s v="WISCONSIN"/>
    <s v="537114497"/>
    <s v="UNITED STATES"/>
    <m/>
    <s v="02"/>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260560.88"/>
    <n v="260560.88"/>
    <n v="260560.88"/>
  </r>
  <r>
    <s v="12H2"/>
    <s v="AGRICULTURAL RESEARCH SERVICE"/>
    <s v="12505B"/>
    <s v="USDA ARS MWA AAO ACQ/PER PROP"/>
    <s v="NO REGION IDENTIFIED"/>
    <x v="184"/>
    <s v="0"/>
    <n v="0"/>
    <m/>
    <d v="2023-06-09T00:00:00"/>
    <d v="2023-06-09T00:00:00"/>
    <d v="2023-08-31T00:00:00"/>
    <d v="2023-08-31T00:00:00"/>
    <m/>
    <s v="1200"/>
    <s v="AGRICULTURE, DEPARTMENT OF"/>
    <s v="12H2"/>
    <s v="12565K"/>
    <s v="NOT APPLICABLE"/>
    <s v="U.S. OWNED BUSINESS"/>
    <s v="NOT APPLICABLE"/>
    <s v="FIRM FIXED PRICE"/>
    <s v="6635"/>
    <s v="PHYSICAL PROPERTIES TESTING AND INSPECTION"/>
    <x v="185"/>
    <m/>
    <x v="21"/>
    <x v="21"/>
    <s v="DANE"/>
    <m/>
    <s v="MADISON"/>
    <s v="WI"/>
    <s v="02"/>
    <s v="537061514"/>
    <s v="UNITED STATES"/>
    <s v="UNITED STATES"/>
    <s v="MFG IN U.S."/>
    <s v="COMPETED UNDER SAP"/>
    <s v="Lowest Price Technically Acceptable"/>
    <m/>
    <s v="SIMPLIFIED ACQUISITION"/>
    <d v="2023-04-27T00:00:00"/>
    <s v="NO SET ASIDE USED."/>
    <m/>
    <s v="THIS ACTION"/>
    <s v="NO"/>
    <s v="NO PREFERENCE USED"/>
    <m/>
    <m/>
    <s v="COMMERCIAL PRODUCTS/SERVICES"/>
    <s v="PURCHASE ORDER"/>
    <m/>
    <s v="CM3YHLY12DF5"/>
    <x v="50"/>
    <s v="RTYDEXYNEZS1"/>
    <s v="ILLINOIS TOOL WORKS INC."/>
    <s v="825 UNIVERSITY AVE"/>
    <m/>
    <s v="NORWOOD"/>
    <s v="MASSACHUSETTS"/>
    <s v="020622643"/>
    <s v="UNITED STATES"/>
    <m/>
    <s v="08"/>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79469"/>
    <n v="79469"/>
    <n v="79469"/>
  </r>
  <r>
    <s v="12H2"/>
    <s v="AGRICULTURAL RESEARCH SERVICE"/>
    <s v="12505B"/>
    <s v="USDA ARS MWA AAO ACQ/PER PROP"/>
    <s v="NO REGION IDENTIFIED"/>
    <x v="185"/>
    <s v="0"/>
    <n v="0"/>
    <m/>
    <d v="2023-05-25T00:00:00"/>
    <d v="2023-09-29T00:00:00"/>
    <d v="2024-09-28T00:00:00"/>
    <d v="2024-09-28T00:00:00"/>
    <m/>
    <s v="1200"/>
    <s v="AGRICULTURE, DEPARTMENT OF"/>
    <s v="12H2"/>
    <s v="125616"/>
    <s v="NOT APPLICABLE"/>
    <s v="FOREIGN-OWNED BUSINESS INCORPORATED IN THE U.S."/>
    <s v="NO - SERVICE WHERE PBA IS NOT USED."/>
    <s v="FIRM FIXED PRICE"/>
    <s v="J066"/>
    <s v="MAINT/REPAIR/REBUILD OF EQUIPMENT- INSTRUMENTS AND LABORATORY EQUIPMENT"/>
    <x v="186"/>
    <s v="OTHER FUNCTIONS"/>
    <x v="22"/>
    <x v="22"/>
    <s v="DANE"/>
    <m/>
    <s v="MADISON"/>
    <s v="WI"/>
    <s v="02"/>
    <s v="537061108"/>
    <s v="UNITED STATES"/>
    <s v="UNITED STATES"/>
    <s v="NOT A MANUFACTURED END PRODUCT"/>
    <s v="NOT COMPETED UNDER SAP"/>
    <s v="Other"/>
    <s v="SAP NON-COMPETITION (FAR 13)"/>
    <s v="SIMPLIFIED ACQUISITION"/>
    <d v="2023-03-22T00:00:00"/>
    <s v="NO SET ASIDE USED."/>
    <m/>
    <s v="THIS ACTION"/>
    <s v="NO"/>
    <s v="NO PREFERENCE USED"/>
    <m/>
    <m/>
    <s v="COMMERCIAL PRODUCTS/SERVICES"/>
    <s v="PURCHASE ORDER"/>
    <m/>
    <s v="FM6MMNBM2TQ5"/>
    <x v="51"/>
    <s v="HWKLULAZMQY1"/>
    <s v="OXFORD NANOPORE TECHNOLOGIES PLC"/>
    <s v="101 AVENUE OF THE AMERICAS"/>
    <s v="FL 7"/>
    <s v="NEW YORK"/>
    <s v="NEW YORK"/>
    <s v="100131943"/>
    <s v="UNITED STATES"/>
    <m/>
    <s v="10"/>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2500"/>
    <n v="12500"/>
    <n v="12500"/>
  </r>
  <r>
    <s v="12H2"/>
    <s v="AGRICULTURAL RESEARCH SERVICE"/>
    <s v="12505B"/>
    <s v="USDA ARS MWA AAO ACQ/PER PROP"/>
    <s v="NO REGION IDENTIFIED"/>
    <x v="186"/>
    <s v="P00004"/>
    <n v="0"/>
    <s v="GS21F0094V"/>
    <d v="2023-01-26T00:00:00"/>
    <d v="2018-05-03T00:00:00"/>
    <d v="2020-12-31T00:00:00"/>
    <d v="2020-12-31T00:00:00"/>
    <m/>
    <s v="1200"/>
    <s v="AGRICULTURE, DEPARTMENT OF"/>
    <s v="12H2"/>
    <s v="12505B"/>
    <s v="NOT APPLICABLE"/>
    <s v="U.S. OWNED BUSINESS"/>
    <s v="NO - SERVICE WHERE PBA IS NOT USED."/>
    <s v="FIRM FIXED PRICE"/>
    <s v="C212"/>
    <s v="ARCHITECT AND ENGINEERING- GENERAL: ENGINEERING DRAFTING, NOT CAD/CAM"/>
    <x v="187"/>
    <s v="OTHER FUNCTIONS"/>
    <x v="23"/>
    <x v="23"/>
    <s v="DANE"/>
    <m/>
    <s v="MADISON"/>
    <s v="WI"/>
    <s v="02"/>
    <s v="537061108"/>
    <s v="UNITED STATES"/>
    <s v="UNITED STATES"/>
    <s v="NOT A MANUFACTURED END PRODUCT"/>
    <s v="FULL AND OPEN COMPETITION"/>
    <m/>
    <m/>
    <s v="SUBJECT TO MULTIPLE AWARD FAIR OPPORTUNITY"/>
    <m/>
    <m/>
    <s v="NO SET ASIDE USED."/>
    <s v="FSS"/>
    <s v="NO"/>
    <s v="NO PREFERENCE USED"/>
    <m/>
    <s v="FAIR OPPORTUNITY GIVEN"/>
    <s v="PRODUCTS OR SERVICES PURSUANT TO FAR 12.102(F)"/>
    <s v="DELIVERY ORDER"/>
    <s v="FUNDING ONLY ACTION"/>
    <s v="CHU4Q9AYPRV5"/>
    <x v="52"/>
    <s v="CHU4Q9AYPRV5"/>
    <s v="KFI ENGINEERS  PC"/>
    <s v="670 COUNTY RD B W"/>
    <m/>
    <s v="SAINT PAUL"/>
    <s v="MINNESOTA"/>
    <s v="551134527"/>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OTHER THAN SMALL BUSINESS"/>
    <s v="NO"/>
    <s v="YES"/>
    <s v="NO"/>
    <s v="NO"/>
    <s v="NONE"/>
    <m/>
    <s v="NOT APPLICABLE"/>
    <s v="NONE"/>
    <m/>
    <s v="12"/>
    <s v="1400"/>
    <m/>
    <n v="1"/>
    <n v="-41705"/>
    <n v="-41705"/>
    <n v="-41705"/>
  </r>
  <r>
    <s v="12H2"/>
    <s v="AGRICULTURAL RESEARCH SERVICE"/>
    <s v="12905B"/>
    <s v="USDA ARS PWA AAO ACQ/PER PROP"/>
    <s v="NO REGION IDENTIFIED"/>
    <x v="187"/>
    <s v="P00001"/>
    <n v="0"/>
    <m/>
    <d v="2023-02-15T00:00:00"/>
    <d v="2022-09-13T00:00:00"/>
    <d v="2023-03-13T00:00:00"/>
    <d v="2023-03-13T00:00:00"/>
    <m/>
    <s v="1200"/>
    <s v="AGRICULTURE, DEPARTMENT OF"/>
    <s v="12H2"/>
    <s v="1281K1"/>
    <s v="NOT APPLICABLE"/>
    <s v="OTHER U.S. ENTITY (E.G. GOVERNMENT)"/>
    <s v="NO - SERVICE WHERE PBA IS NOT USED."/>
    <s v="FIRM FIXED PRICE"/>
    <s v="AA11"/>
    <s v="AGRICULTURE R&amp;D SERVICES; AGRICULTURAL RESEARCH AND SERVICES; BASIC RESEARCH"/>
    <x v="188"/>
    <s v="OTHER FUNCTIONS"/>
    <x v="23"/>
    <x v="23"/>
    <s v="DANE"/>
    <m/>
    <s v="MADISON"/>
    <s v="WI"/>
    <s v="02"/>
    <s v="537061702"/>
    <s v="UNITED STATES"/>
    <s v="UNITED STATES"/>
    <s v="NOT A MANUFACTURED END PRODUCT"/>
    <s v="COMPETED UNDER SAP"/>
    <s v="Other"/>
    <m/>
    <s v="SIMPLIFIED ACQUISITION"/>
    <d v="2022-09-02T00:00:00"/>
    <s v="NO SET ASIDE USED."/>
    <m/>
    <s v="THIS ACTION"/>
    <s v="NO"/>
    <s v="NO PREFERENCE USED"/>
    <m/>
    <m/>
    <s v="COMMERCIAL PRODUCTS/SERVICES"/>
    <s v="PURCHASE ORDER"/>
    <s v="OTHER ADMINISTRATIVE ACTION"/>
    <s v="LCLSJAGTNZQ7"/>
    <x v="53"/>
    <s v="QAFKGG7YY396"/>
    <s v="UNIVERSITY OF WISCONSIN SYSTEM"/>
    <s v="21 N PARK ST STE 63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0"/>
    <n v="0"/>
    <n v="0"/>
  </r>
  <r>
    <s v="12H2"/>
    <s v="AGRICULTURAL RESEARCH SERVICE"/>
    <s v="1232SA"/>
    <s v="USDA ARS AFM APD"/>
    <s v="NO REGION IDENTIFIED"/>
    <x v="188"/>
    <s v="P00001"/>
    <n v="0"/>
    <m/>
    <d v="2023-03-21T00:00:00"/>
    <d v="2022-09-29T00:00:00"/>
    <d v="2024-06-13T00:00:00"/>
    <d v="2026-06-13T00:00:00"/>
    <m/>
    <s v="1200"/>
    <s v="AGRICULTURE, DEPARTMENT OF"/>
    <s v="12H4"/>
    <s v="123AEJ"/>
    <s v="NOT APPLICABLE"/>
    <s v="U.S. OWNED BUSINESS"/>
    <s v="NOT APPLICABLE"/>
    <s v="FIRM FIXED PRICE"/>
    <s v="7A21"/>
    <s v="IT AND TELECOM - BUSINESS APPLICATION SOFTWARE (PERPETUAL LICENSE SOFTWARE)"/>
    <x v="189"/>
    <m/>
    <x v="24"/>
    <x v="24"/>
    <s v="DANE"/>
    <m/>
    <s v="FITCHBURG"/>
    <s v="WI"/>
    <s v="02"/>
    <s v="537114906"/>
    <s v="UNITED STATES"/>
    <s v="UNITED STATES"/>
    <s v="MFG IN U.S."/>
    <s v="NOT COMPETED UNDER SAP"/>
    <s v="Other"/>
    <s v="SAP NON-COMPETITION (FAR 13)"/>
    <s v="SIMPLIFIED ACQUISITION"/>
    <d v="2022-09-23T00:00:00"/>
    <s v="NO SET ASIDE USED."/>
    <m/>
    <s v="THIS ACTION"/>
    <s v="NO"/>
    <s v="NO PREFERENCE USED"/>
    <m/>
    <m/>
    <s v="COMMERCIAL PRODUCTS/SERVICES"/>
    <s v="PURCHASE ORDER"/>
    <s v="EXERCISE AN OPTION"/>
    <s v="QK6SKZJ9XFK5"/>
    <x v="54"/>
    <s v="QK6SKZJ9XFK5"/>
    <s v="GORDON FLESCH COMPANY  INC."/>
    <s v="2675 RESEARCH PARK DR"/>
    <m/>
    <s v="MADISON"/>
    <s v="WISCONSIN"/>
    <s v="53711490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
    <s v="NOT APPLICABLE"/>
    <s v="NONE"/>
    <m/>
    <s v="NOT APPLICABLE"/>
    <s v="NONE"/>
    <m/>
    <m/>
    <m/>
    <m/>
    <n v="1"/>
    <n v="43214"/>
    <n v="43214"/>
    <n v="0"/>
  </r>
  <r>
    <s v="12H2"/>
    <s v="AGRICULTURAL RESEARCH SERVICE"/>
    <s v="12505B"/>
    <s v="USDA ARS MWA AAO ACQ/PER PROP"/>
    <s v="NO REGION IDENTIFIED"/>
    <x v="189"/>
    <s v="P00001"/>
    <n v="0"/>
    <m/>
    <d v="2022-12-05T00:00:00"/>
    <d v="2020-01-16T00:00:00"/>
    <d v="2023-01-31T00:00:00"/>
    <d v="2023-01-31T00:00:00"/>
    <m/>
    <s v="1200"/>
    <s v="AGRICULTURE, DEPARTMENT OF"/>
    <s v="12H2"/>
    <s v="1264XK"/>
    <s v="NOT APPLICABLE"/>
    <s v="OTHER U.S. ENTITY (E.G. GOVERNMENT)"/>
    <s v="NO - SERVICE WHERE PBA IS NOT USED."/>
    <s v="FIRM FIXED PRICE"/>
    <s v="AA92"/>
    <s v="R&amp;D- AGRICULTURE: OTHER (APPLIED RESEARCH/EXPLORATORY DEVELOPMENT)"/>
    <x v="190"/>
    <s v="OTHER FUNCTIONS"/>
    <x v="25"/>
    <x v="25"/>
    <s v="DANE"/>
    <m/>
    <s v="MADISON"/>
    <s v="WI"/>
    <s v="02"/>
    <s v="537151218"/>
    <s v="UNITED STATES"/>
    <s v="UNITED STATES"/>
    <s v="NOT A MANUFACTURED END PRODUCT"/>
    <s v="COMPETED UNDER SAP"/>
    <m/>
    <m/>
    <s v="SIMPLIFIED ACQUISITION"/>
    <m/>
    <s v="NO SET ASIDE USED."/>
    <m/>
    <s v="THIS ACTION"/>
    <s v="NO"/>
    <s v="NO PREFERENCE USED"/>
    <m/>
    <m/>
    <s v="COMMERCIAL PRODUCTS/SERVICES"/>
    <s v="PURCHASE ORDER"/>
    <s v="OTHER ADMINISTRATIVE ACTION"/>
    <s v="HVEKL7MENUK1"/>
    <x v="53"/>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0"/>
    <n v="0"/>
    <n v="0"/>
  </r>
  <r>
    <s v="12H2"/>
    <s v="AGRICULTURAL RESEARCH SERVICE"/>
    <s v="12305B"/>
    <s v="USDA ARS NEA AAO ACQ/PER PROP"/>
    <s v="NO REGION IDENTIFIED"/>
    <x v="190"/>
    <s v="P00001"/>
    <n v="0"/>
    <s v="GS06F0060P"/>
    <d v="2023-05-31T00:00:00"/>
    <d v="2022-05-25T00:00:00"/>
    <d v="2024-05-26T00:00:00"/>
    <d v="2025-05-25T00:00:00"/>
    <m/>
    <s v="1200"/>
    <s v="AGRICULTURE, DEPARTMENT OF"/>
    <s v="12H2"/>
    <s v="1221K1"/>
    <s v="NOT APPLICABLE"/>
    <m/>
    <s v="YES - SERVICE WHERE PBA IS USED."/>
    <s v="FIRM FIXED PRICE"/>
    <s v="J066"/>
    <s v="MAINT/REPAIR/REBUILD OF EQUIPMENT- INSTRUMENTS AND LABORATORY EQUIPMENT"/>
    <x v="191"/>
    <s v="OTHER FUNCTIONS"/>
    <x v="26"/>
    <x v="26"/>
    <s v="MILWAUKEE"/>
    <m/>
    <s v="MILWAUKEE"/>
    <s v="WI"/>
    <s v="04"/>
    <s v="532025202"/>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s v="EXERCISE AN OPTION"/>
    <s v="CE8MGXAS9KJ6"/>
    <x v="55"/>
    <s v="KN7HLHK919T8"/>
    <s v="JOHNSON CONTROLS  INC."/>
    <s v="507 E MICHIGAN ST M-93"/>
    <m/>
    <s v="MILWAUKEE"/>
    <s v="WISCONSIN"/>
    <s v="532025202"/>
    <s v="UNITED STATES"/>
    <m/>
    <s v="04"/>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9818"/>
    <n v="9818"/>
    <n v="0"/>
  </r>
  <r>
    <s v="12H2"/>
    <s v="AGRICULTURAL RESEARCH SERVICE"/>
    <s v="12505B"/>
    <s v="USDA ARS MWA AAO ACQ/PER PROP"/>
    <s v="NO REGION IDENTIFIED"/>
    <x v="191"/>
    <s v="P00001"/>
    <n v="0"/>
    <s v="GS21F0065X"/>
    <d v="2023-03-08T00:00:00"/>
    <d v="2020-11-18T00:00:00"/>
    <d v="2021-05-01T00:00:00"/>
    <d v="2021-05-01T00:00:00"/>
    <m/>
    <s v="1200"/>
    <s v="AGRICULTURE, DEPARTMENT OF"/>
    <s v="12H2"/>
    <s v="12505B"/>
    <s v="NOT APPLICABLE"/>
    <s v="U.S. OWNED BUSINESS"/>
    <s v="NO - SERVICE WHERE PBA IS NOT USED."/>
    <s v="FIRM FIXED PRICE"/>
    <s v="S218"/>
    <s v="HOUSEKEEPING- SNOW REMOVAL/SALT"/>
    <x v="192"/>
    <s v="OTHER FUNCTIONS"/>
    <x v="26"/>
    <x v="26"/>
    <s v="DANE"/>
    <m/>
    <s v="MADISON"/>
    <s v="WI"/>
    <s v="02"/>
    <s v="537262335"/>
    <s v="UNITED STATES"/>
    <s v="UNITED STATES"/>
    <s v="NOT A MANUFACTURED END PRODUCT"/>
    <s v="FULL AND OPEN COMPETITION"/>
    <s v="Lowest Price Technically Acceptable"/>
    <m/>
    <s v="SUBJECT TO MULTIPLE AWARD FAIR OPPORTUNITY"/>
    <d v="2020-10-16T00:00:00"/>
    <s v="SMALL BUSINESS SET ASIDE - TOTAL"/>
    <s v="NO SET ASIDE USED."/>
    <s v="THIS ACTION"/>
    <s v="NO"/>
    <s v="NO PREFERENCE USED"/>
    <m/>
    <s v="COMPETITIVE SET ASIDE"/>
    <s v="COMMERCIAL PRODUCTS/SERVICES"/>
    <s v="DELIVERY ORDER"/>
    <s v="OTHER ADMINISTRATIVE ACTION"/>
    <s v="MJPAS1BM8HM1"/>
    <x v="56"/>
    <s v="MJPAS1BM8HM1"/>
    <s v="BROWN POINT FACILITY MANAGEMENT SOLUTIONS LLC"/>
    <s v="614 GEORGE WASHINGTON HWY"/>
    <s v="UNIT 3"/>
    <s v="LINCOLN"/>
    <s v="RHODE ISLAND"/>
    <s v="028654271"/>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RI"/>
    <s v="SMALL BUSINESS"/>
    <s v="NO"/>
    <s v="YES"/>
    <s v="NOT APPLICABLE"/>
    <s v="NOT APPLICABLE"/>
    <s v="NONE"/>
    <m/>
    <s v="NOT APPLICABLE"/>
    <s v="NONE"/>
    <m/>
    <m/>
    <m/>
    <m/>
    <n v="1"/>
    <n v="-4945"/>
    <n v="-4945"/>
    <n v="-4945"/>
  </r>
  <r>
    <s v="12H2"/>
    <s v="AGRICULTURAL RESEARCH SERVICE"/>
    <s v="12805B"/>
    <s v="USDA ARS PA AAO ACQ/PER PROP"/>
    <s v="NO REGION IDENTIFIED"/>
    <x v="192"/>
    <s v="0"/>
    <n v="0"/>
    <m/>
    <d v="2022-12-15T00:00:00"/>
    <d v="2022-12-15T00:00:00"/>
    <d v="2023-05-01T00:00:00"/>
    <d v="2027-05-01T00:00:00"/>
    <m/>
    <s v="1200"/>
    <s v="AGRICULTURE, DEPARTMENT OF"/>
    <s v="12H2"/>
    <s v="1256EX"/>
    <s v="NOT APPLICABLE"/>
    <s v="U.S. OWNED BUSINESS"/>
    <s v="NO - SERVICE WHERE PBA IS NOT USED."/>
    <s v="FIRM FIXED PRICE"/>
    <s v="S218"/>
    <s v="HOUSEKEEPING- SNOW REMOVAL/SALT"/>
    <x v="193"/>
    <s v="OTHER FUNCTIONS"/>
    <x v="27"/>
    <x v="27"/>
    <s v="DANE"/>
    <m/>
    <s v="MADISON"/>
    <s v="WI"/>
    <s v="02"/>
    <s v="537264065"/>
    <s v="UNITED STATES"/>
    <s v="UNITED STATES"/>
    <s v="NOT A MANUFACTURED END PRODUCT"/>
    <s v="COMPETED UNDER SAP"/>
    <s v="Lowest Price Technically Acceptable"/>
    <m/>
    <s v="SIMPLIFIED ACQUISITION"/>
    <d v="2022-11-29T00:00:00"/>
    <s v="SMALL BUSINESS SET ASIDE - TOTAL"/>
    <m/>
    <s v="THIS ACTION"/>
    <s v="NO"/>
    <s v="NO PREFERENCE USED"/>
    <m/>
    <m/>
    <s v="COMMERCIAL PRODUCTS/SERVICES"/>
    <s v="PURCHASE ORDER"/>
    <m/>
    <s v="RBCJDAS355L9"/>
    <x v="57"/>
    <s v="RBCJDAS355L9"/>
    <s v="FAR SOLUTION INC."/>
    <s v="800 CORPORATE DR"/>
    <s v="STE 301"/>
    <s v="STAFFORD"/>
    <s v="VIRGINIA"/>
    <s v="225544889"/>
    <s v="UNITED STATES"/>
    <m/>
    <s v="01"/>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NO"/>
    <s v="YES"/>
    <s v="NO"/>
    <s v="NO"/>
    <s v="NO"/>
    <s v="NO"/>
    <s v="NO"/>
    <s v="NO"/>
    <s v="NO"/>
    <s v="NO"/>
    <s v="NO"/>
    <s v="NO"/>
    <s v="NO"/>
    <s v="NO"/>
    <s v="NO"/>
    <s v="NO"/>
    <s v="NO"/>
    <s v="NO"/>
    <s v="NO"/>
    <s v="NO"/>
    <s v="NO"/>
    <s v="NO"/>
    <s v="NO"/>
    <s v="NO"/>
    <s v="NO"/>
    <s v="NO"/>
    <s v="NO"/>
    <s v="NO"/>
    <s v="NO"/>
    <s v="NO"/>
    <s v="NO"/>
    <s v="NO"/>
    <s v="NO"/>
    <s v="NO"/>
    <s v="NO"/>
    <s v="USA"/>
    <s v="VA"/>
    <s v="SMALL BUSINESS"/>
    <s v="NO"/>
    <s v="YES"/>
    <s v="NO"/>
    <s v="NO"/>
    <s v="NONE"/>
    <m/>
    <s v="NOT APPLICABLE"/>
    <s v="NONE"/>
    <m/>
    <m/>
    <m/>
    <m/>
    <n v="1"/>
    <n v="24209.69"/>
    <n v="24209.69"/>
    <n v="121048.45"/>
  </r>
  <r>
    <s v="12H2"/>
    <s v="AGRICULTURAL RESEARCH SERVICE"/>
    <s v="12505B"/>
    <s v="USDA ARS MWA AAO ACQ/PER PROP"/>
    <s v="NO REGION IDENTIFIED"/>
    <x v="193"/>
    <s v="0"/>
    <n v="0"/>
    <m/>
    <d v="2023-04-27T00:00:00"/>
    <d v="2023-04-28T00:00:00"/>
    <d v="2023-05-31T00:00:00"/>
    <d v="2023-05-31T00:00:00"/>
    <m/>
    <s v="1200"/>
    <s v="AGRICULTURE, DEPARTMENT OF"/>
    <s v="12H2"/>
    <s v="12569T"/>
    <s v="NOT APPLICABLE"/>
    <s v="U.S. OWNED BUSINESS"/>
    <s v="NO - SERVICE WHERE PBA IS NOT USED."/>
    <s v="FIRM FIXED PRICE"/>
    <s v="J066"/>
    <s v="MAINT/REPAIR/REBUILD OF EQUIPMENT- INSTRUMENTS AND LABORATORY EQUIPMENT"/>
    <x v="194"/>
    <s v="OTHER FUNCTIONS"/>
    <x v="28"/>
    <x v="28"/>
    <s v="DANE"/>
    <m/>
    <s v="MADISON"/>
    <s v="WI"/>
    <s v="02"/>
    <s v="537061108"/>
    <s v="UNITED STATES"/>
    <s v="UNITED STATES"/>
    <s v="NOT A MANUFACTURED END PRODUCT"/>
    <s v="COMPETED UNDER SAP"/>
    <s v="Lowest Price Technically Acceptable"/>
    <m/>
    <s v="SIMPLIFIED ACQUISITION"/>
    <d v="2023-04-10T00:00:00"/>
    <s v="SMALL BUSINESS SET ASIDE - TOTAL"/>
    <m/>
    <s v="THIS ACTION"/>
    <s v="NO"/>
    <s v="NO PREFERENCE USED"/>
    <m/>
    <m/>
    <s v="COMMERCIAL PRODUCTS/SERVICES"/>
    <s v="PURCHASE ORDER"/>
    <m/>
    <s v="GMWNJZBJ7JA6"/>
    <x v="58"/>
    <s v="GMWNJZBJ7JA6"/>
    <s v="VPRIME TECH INC"/>
    <s v="1400 BROADFIELD BLVD STE 200"/>
    <m/>
    <s v="HOUSTON"/>
    <s v="TEXAS"/>
    <s v="77084"/>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YES"/>
    <s v="NO"/>
    <s v="YES"/>
    <s v="NO"/>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NOT APPLICABLE"/>
    <s v="NONE"/>
    <m/>
    <s v="NOT APPLICABLE"/>
    <s v="NONE"/>
    <m/>
    <m/>
    <m/>
    <m/>
    <n v="1"/>
    <n v="18839.97"/>
    <n v="18839.97"/>
    <n v="18839.97"/>
  </r>
  <r>
    <s v="12H2"/>
    <s v="AGRICULTURAL RESEARCH SERVICE"/>
    <s v="12505B"/>
    <s v="USDA ARS MWA AAO ACQ/PER PROP"/>
    <s v="NO REGION IDENTIFIED"/>
    <x v="193"/>
    <s v="P00001"/>
    <n v="0"/>
    <m/>
    <d v="2023-05-18T00:00:00"/>
    <d v="2023-04-28T00:00:00"/>
    <d v="2023-05-31T00:00:00"/>
    <d v="2023-05-31T00:00:00"/>
    <m/>
    <s v="1200"/>
    <s v="AGRICULTURE, DEPARTMENT OF"/>
    <s v="12H2"/>
    <s v="12569T"/>
    <s v="NOT APPLICABLE"/>
    <s v="U.S. OWNED BUSINESS"/>
    <s v="NO - SERVICE WHERE PBA IS NOT USED."/>
    <s v="FIRM FIXED PRICE"/>
    <s v="J066"/>
    <s v="MAINT/REPAIR/REBUILD OF EQUIPMENT- INSTRUMENTS AND LABORATORY EQUIPMENT"/>
    <x v="194"/>
    <s v="OTHER FUNCTIONS"/>
    <x v="28"/>
    <x v="28"/>
    <s v="DANE"/>
    <m/>
    <s v="MADISON"/>
    <s v="WI"/>
    <s v="02"/>
    <s v="537061108"/>
    <s v="UNITED STATES"/>
    <s v="UNITED STATES"/>
    <s v="NOT A MANUFACTURED END PRODUCT"/>
    <s v="COMPETED UNDER SAP"/>
    <s v="Lowest Price Technically Acceptable"/>
    <m/>
    <s v="SIMPLIFIED ACQUISITION"/>
    <d v="2023-04-10T00:00:00"/>
    <s v="SMALL BUSINESS SET ASIDE - TOTAL"/>
    <m/>
    <s v="THIS ACTION"/>
    <s v="NO"/>
    <s v="NO PREFERENCE USED"/>
    <m/>
    <m/>
    <s v="COMMERCIAL PRODUCTS/SERVICES"/>
    <s v="PURCHASE ORDER"/>
    <s v="FUNDING ONLY ACTION"/>
    <s v="GMWNJZBJ7JA6"/>
    <x v="58"/>
    <s v="GMWNJZBJ7JA6"/>
    <s v="VPRIME TECH INC"/>
    <s v="1400 BROADFIELD BLVD STE 200"/>
    <m/>
    <s v="HOUSTON"/>
    <s v="TEXAS"/>
    <s v="77084"/>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YES"/>
    <s v="NO"/>
    <s v="YES"/>
    <s v="NO"/>
    <s v="NO"/>
    <s v="NO"/>
    <s v="NO"/>
    <s v="NO"/>
    <s v="NO"/>
    <s v="NO"/>
    <s v="NO"/>
    <s v="NO"/>
    <s v="NO"/>
    <s v="NO"/>
    <s v="NO"/>
    <s v="NO"/>
    <s v="NO"/>
    <s v="NO"/>
    <s v="NO"/>
    <s v="NO"/>
    <s v="NO"/>
    <s v="NO"/>
    <s v="NO"/>
    <s v="NO"/>
    <s v="NO"/>
    <s v="NO"/>
    <s v="NO"/>
    <s v="NO"/>
    <s v="NO"/>
    <s v="NO"/>
    <s v="NO"/>
    <s v="NO"/>
    <s v="NO"/>
    <s v="NO"/>
    <s v="NO"/>
    <s v="NO"/>
    <s v="NO"/>
    <s v="NO"/>
    <s v="NO"/>
    <s v="NO"/>
    <s v="USA"/>
    <s v="TX"/>
    <s v="SMALL BUSINESS"/>
    <s v="NO"/>
    <s v="NOT APPLICABLE"/>
    <s v="NOT APPLICABLE"/>
    <s v="NOT APPLICABLE"/>
    <s v="NONE"/>
    <m/>
    <s v="NOT APPLICABLE"/>
    <s v="NONE"/>
    <m/>
    <m/>
    <m/>
    <m/>
    <n v="1"/>
    <n v="0"/>
    <n v="0"/>
    <n v="0"/>
  </r>
  <r>
    <s v="12H2"/>
    <s v="AGRICULTURAL RESEARCH SERVICE"/>
    <s v="12505B"/>
    <s v="USDA ARS MWA AAO ACQ/PER PROP"/>
    <s v="NO REGION IDENTIFIED"/>
    <x v="194"/>
    <s v="P00004"/>
    <n v="0"/>
    <m/>
    <d v="2023-04-05T00:00:00"/>
    <d v="2020-05-20T00:00:00"/>
    <d v="2024-05-19T00:00:00"/>
    <d v="2025-05-19T00:00:00"/>
    <m/>
    <s v="1200"/>
    <s v="AGRICULTURE, DEPARTMENT OF"/>
    <s v="12H2"/>
    <s v="125615"/>
    <s v="NOT APPLICABLE"/>
    <s v="U.S. OWNED BUSINESS"/>
    <s v="NO - SERVICE WHERE PBA IS NOT USED."/>
    <s v="FIRM FIXED PRICE"/>
    <s v="J066"/>
    <s v="MAINT/REPAIR/REBUILD OF EQUIPMENT- INSTRUMENTS AND LABORATORY EQUIPMENT"/>
    <x v="195"/>
    <s v="OTHER FUNCTIONS"/>
    <x v="29"/>
    <x v="29"/>
    <s v="DANE"/>
    <m/>
    <s v="MADISON"/>
    <s v="WI"/>
    <s v="02"/>
    <s v="537061108"/>
    <s v="UNITED STATES"/>
    <s v="UNITED STATES"/>
    <s v="NOT A MANUFACTURED END PRODUCT"/>
    <s v="COMPETED UNDER SAP"/>
    <m/>
    <m/>
    <s v="SIMPLIFIED ACQUISITION"/>
    <m/>
    <s v="NO SET ASIDE USED."/>
    <m/>
    <s v="THIS ACTION"/>
    <s v="NO"/>
    <s v="NO PREFERENCE USED"/>
    <m/>
    <m/>
    <s v="COMMERCIAL PRODUCTS/SERVICES"/>
    <s v="PURCHASE ORDER"/>
    <s v="EXERCISE AN OPTION"/>
    <s v="G2TETZJTELL4"/>
    <x v="59"/>
    <s v="XURJMC9NS4L3"/>
    <s v="PERKINELMER  INC."/>
    <s v="710 BRIDGEPORT AVE"/>
    <m/>
    <s v="SHELTON"/>
    <s v="CONNECTICUT"/>
    <s v="064844750"/>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26762.400000000001"/>
    <n v="26762.400000000001"/>
    <n v="0"/>
  </r>
  <r>
    <s v="12K3"/>
    <s v="ANIMAL AND PLANT HEALTH INSPECTION SERVICE"/>
    <s v="126395"/>
    <s v="MRPBS MINNEAPOLIS MN"/>
    <s v="MR"/>
    <x v="195"/>
    <s v="P00001"/>
    <n v="0"/>
    <s v="12639521D0039"/>
    <d v="2022-11-04T00:00:00"/>
    <d v="2022-03-01T00:00:00"/>
    <d v="2022-09-30T00:00:00"/>
    <d v="2022-09-30T00:00:00"/>
    <m/>
    <s v="1200"/>
    <s v="AGRICULTURE, DEPARTMENT OF"/>
    <s v="12K3"/>
    <s v="1256H9"/>
    <s v="NOT APPLICABLE"/>
    <s v="U.S. OWNED BUSINESS"/>
    <s v="NO - SERVICE WHERE PBA IS NOT USED."/>
    <s v="FIRM FIXED PRICE"/>
    <s v="F019"/>
    <s v="NATURAL RESOURCES/CONSERVATION- OTHER WILDLIFE MANAGEMENT"/>
    <x v="196"/>
    <s v="OTHER FUNCTIONS"/>
    <x v="30"/>
    <x v="30"/>
    <s v="PRICE"/>
    <m/>
    <s v="PHILLIPS"/>
    <s v="WI"/>
    <s v="07"/>
    <s v="545551121"/>
    <s v="UNITED STATES"/>
    <s v="UNITED STATES"/>
    <s v="NOT A MANUFACTURED END PRODUCT"/>
    <s v="COMPETED UNDER SAP"/>
    <s v="Trade-off"/>
    <m/>
    <s v="SIMPLIFIED ACQUISITION"/>
    <m/>
    <m/>
    <s v="SMALL BUSINESS SET ASIDE - TOTAL"/>
    <s v="IDC"/>
    <s v="NO"/>
    <s v="NO PREFERENCE USED"/>
    <m/>
    <m/>
    <s v="COMMERCIAL PRODUCTS/SERVICES"/>
    <s v="DELIVERY ORDER"/>
    <s v="CLOSE OUT"/>
    <s v="JY8SHE5N1NU7"/>
    <x v="60"/>
    <s v="JY8SHE5N1NU7"/>
    <s v="ZYDZIK  EDWARD"/>
    <s v="300 TURNER ST"/>
    <m/>
    <s v="PHILLIPS"/>
    <s v="WISCONSIN"/>
    <s v="545551121"/>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26.31"/>
    <n v="-26.31"/>
    <n v="-26.31"/>
  </r>
  <r>
    <s v="12K3"/>
    <s v="ANIMAL AND PLANT HEALTH INSPECTION SERVICE"/>
    <s v="126395"/>
    <s v="MRPBS MINNEAPOLIS MN"/>
    <s v="MR"/>
    <x v="196"/>
    <s v="0"/>
    <n v="0"/>
    <s v="12639521D0039"/>
    <d v="2023-04-12T00:00:00"/>
    <d v="2023-03-14T00:00:00"/>
    <d v="2023-09-30T00:00:00"/>
    <d v="2023-09-30T00:00:00"/>
    <m/>
    <s v="1200"/>
    <s v="AGRICULTURE, DEPARTMENT OF"/>
    <s v="12K3"/>
    <s v="1256H9"/>
    <s v="NOT APPLICABLE"/>
    <s v="U.S. OWNED BUSINESS"/>
    <s v="NO - SERVICE WHERE PBA IS NOT USED."/>
    <s v="FIRM FIXED PRICE"/>
    <s v="F019"/>
    <s v="NATURAL RESOURCES/CONSERVATION- OTHER WILDLIFE MANAGEMENT"/>
    <x v="197"/>
    <s v="OTHER FUNCTIONS"/>
    <x v="30"/>
    <x v="30"/>
    <s v="PRICE"/>
    <m/>
    <s v="PHILLIPS"/>
    <s v="WI"/>
    <s v="07"/>
    <s v="545551121"/>
    <s v="UNITED STATES"/>
    <s v="UNITED STATES"/>
    <s v="NOT A MANUFACTURED END PRODUCT"/>
    <s v="COMPETED UNDER SAP"/>
    <s v="Trade-off"/>
    <m/>
    <s v="SIMPLIFIED ACQUISITION"/>
    <m/>
    <m/>
    <s v="SMALL BUSINESS SET ASIDE - TOTAL"/>
    <s v="IDC"/>
    <s v="NO"/>
    <s v="NO PREFERENCE USED"/>
    <m/>
    <m/>
    <s v="COMMERCIAL PRODUCTS/SERVICES"/>
    <s v="DELIVERY ORDER"/>
    <m/>
    <s v="JY8SHE5N1NU7"/>
    <x v="60"/>
    <s v="JY8SHE5N1NU7"/>
    <s v="ZYDZIK  EDWARD"/>
    <s v="300 TURNER ST"/>
    <m/>
    <s v="PHILLIPS"/>
    <s v="WISCONSIN"/>
    <s v="545551121"/>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9997.7999999999993"/>
    <n v="9997.7999999999993"/>
    <n v="9997.7999999999993"/>
  </r>
  <r>
    <s v="12K3"/>
    <s v="ANIMAL AND PLANT HEALTH INSPECTION SERVICE"/>
    <s v="126395"/>
    <s v="MRPBS MINNEAPOLIS MN"/>
    <s v="MR"/>
    <x v="197"/>
    <s v="P00001"/>
    <n v="0"/>
    <m/>
    <d v="2023-05-24T00:00:00"/>
    <d v="2022-08-29T00:00:00"/>
    <d v="2023-01-31T00:00:00"/>
    <d v="2023-01-31T00:00:00"/>
    <m/>
    <s v="1200"/>
    <s v="AGRICULTURE, DEPARTMENT OF"/>
    <s v="12K3"/>
    <s v="12V580"/>
    <s v="NOT APPLICABLE"/>
    <s v="U.S. OWNED BUSINESS"/>
    <s v="NO - SERVICE WHERE PBA IS NOT USED."/>
    <s v="FIRM FIXED PRICE"/>
    <s v="H988"/>
    <s v="OTHER QC/TEST/INSPECT- LIVE ANIMALS"/>
    <x v="198"/>
    <s v="OTHER FUNCTIONS"/>
    <x v="31"/>
    <x v="31"/>
    <s v="SHEBOYGAN"/>
    <m/>
    <s v="PLYMOUTH"/>
    <s v="WI"/>
    <s v="06"/>
    <s v="530731741"/>
    <s v="UNITED STATES"/>
    <s v="UNITED STATES"/>
    <s v="NOT A MANUFACTURED END PRODUCT"/>
    <s v="NOT COMPETED"/>
    <s v="Other"/>
    <s v="ONLY ONE SOURCE-OTHER (FAR 6.302-1 OTHER)"/>
    <s v="ONLY ONE SOURCE"/>
    <d v="2022-07-11T00:00:00"/>
    <s v="NO SET ASIDE USED."/>
    <m/>
    <s v="THIS ACTION"/>
    <s v="NO"/>
    <s v="NO PREFERENCE USED"/>
    <m/>
    <m/>
    <s v="COMMERCIAL PRODUCTS/SERVICES"/>
    <s v="PURCHASE ORDER"/>
    <s v="CLOSE OUT"/>
    <s v="PW7AJXC38N71"/>
    <x v="61"/>
    <s v="PW7AJXC38N71"/>
    <s v="FUR COMMISSION USA INC"/>
    <s v="114 E MILL STREET"/>
    <s v="# 506"/>
    <s v="PLYMOUTH"/>
    <s v="WISCONSIN"/>
    <s v="53073"/>
    <s v="UNITED STATES"/>
    <m/>
    <s v="06"/>
    <s v="NO"/>
    <s v="NO"/>
    <s v="YES"/>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S"/>
    <m/>
    <s v="NOT APPLICABLE"/>
    <s v="NONE"/>
    <m/>
    <m/>
    <m/>
    <m/>
    <n v="1"/>
    <n v="-134756"/>
    <n v="-134756"/>
    <n v="-134756"/>
  </r>
  <r>
    <s v="12K3"/>
    <s v="ANIMAL AND PLANT HEALTH INSPECTION SERVICE"/>
    <s v="126395"/>
    <s v="MRPBS MINNEAPOLIS MN"/>
    <s v="MR"/>
    <x v="198"/>
    <s v="0"/>
    <n v="0"/>
    <m/>
    <d v="2023-03-30T00:00:00"/>
    <d v="2023-03-30T00:00:00"/>
    <d v="2023-05-05T00:00:00"/>
    <d v="2023-05-05T00:00:00"/>
    <m/>
    <s v="1200"/>
    <s v="AGRICULTURE, DEPARTMENT OF"/>
    <s v="12K3"/>
    <s v="1256H9"/>
    <s v="NOT APPLICABLE"/>
    <s v="U.S. OWNED BUSINESS"/>
    <s v="NO - SERVICE WHERE PBA IS NOT USED."/>
    <s v="FIRM FIXED PRICE"/>
    <s v="Y1PZ"/>
    <s v="CONSTRUCTION OF OTHER NON-BUILDING FACILITIES"/>
    <x v="199"/>
    <s v="OTHER FUNCTIONS"/>
    <x v="32"/>
    <x v="32"/>
    <s v="ONEIDA"/>
    <m/>
    <s v="RHINELANDER"/>
    <s v="WI"/>
    <s v="07"/>
    <s v="545017402"/>
    <s v="UNITED STATES"/>
    <s v="UNITED STATES"/>
    <s v="NOT A MANUFACTURED END PRODUCT"/>
    <s v="COMPETED UNDER SAP"/>
    <s v="Other"/>
    <m/>
    <s v="SIMPLIFIED ACQUISITION"/>
    <d v="2023-02-28T00:00:00"/>
    <s v="SMALL BUSINESS SET ASIDE - TOTAL"/>
    <m/>
    <s v="THIS ACTION"/>
    <s v="NO"/>
    <s v="NO PREFERENCE USED"/>
    <m/>
    <m/>
    <s v="COMMERCIAL PRODUCTS/SERVICES PROCEDURES NOT USED"/>
    <s v="PURCHASE ORDER"/>
    <m/>
    <s v="UT2XATA9CZU1"/>
    <x v="62"/>
    <s v="UT2XATA9CZU1"/>
    <s v="SUPERIOR FENCE &amp; EXCAVATING  LLC"/>
    <s v="61675 BECKMAN RD"/>
    <m/>
    <s v="MARENGO"/>
    <s v="WISCONSIN"/>
    <s v="54855"/>
    <s v="UNITED STATES"/>
    <m/>
    <s v="07"/>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66720"/>
    <n v="66720"/>
    <n v="66720"/>
  </r>
  <r>
    <s v="12K3"/>
    <s v="ANIMAL AND PLANT HEALTH INSPECTION SERVICE"/>
    <s v="126395"/>
    <s v="MRPBS MINNEAPOLIS MN"/>
    <s v="MR"/>
    <x v="198"/>
    <s v="P00001"/>
    <n v="0"/>
    <m/>
    <d v="2023-04-12T00:00:00"/>
    <d v="2023-03-30T00:00:00"/>
    <d v="2023-05-31T00:00:00"/>
    <d v="2023-05-31T00:00:00"/>
    <m/>
    <s v="1200"/>
    <s v="AGRICULTURE, DEPARTMENT OF"/>
    <s v="12K3"/>
    <s v="1256H9"/>
    <s v="NOT APPLICABLE"/>
    <s v="U.S. OWNED BUSINESS"/>
    <s v="NO - SERVICE WHERE PBA IS NOT USED."/>
    <s v="FIRM FIXED PRICE"/>
    <s v="Y1PZ"/>
    <s v="CONSTRUCTION OF OTHER NON-BUILDING FACILITIES"/>
    <x v="199"/>
    <s v="OTHER FUNCTIONS"/>
    <x v="32"/>
    <x v="32"/>
    <s v="ONEIDA"/>
    <m/>
    <s v="RHINELANDER"/>
    <s v="WI"/>
    <s v="07"/>
    <s v="545017402"/>
    <s v="UNITED STATES"/>
    <s v="UNITED STATES"/>
    <s v="NOT A MANUFACTURED END PRODUCT"/>
    <s v="COMPETED UNDER SAP"/>
    <s v="Other"/>
    <m/>
    <s v="SIMPLIFIED ACQUISITION"/>
    <d v="2023-02-28T00:00:00"/>
    <s v="SMALL BUSINESS SET ASIDE - TOTAL"/>
    <m/>
    <s v="THIS ACTION"/>
    <s v="NO"/>
    <s v="NO PREFERENCE USED"/>
    <m/>
    <m/>
    <s v="COMMERCIAL PRODUCTS/SERVICES PROCEDURES NOT USED"/>
    <s v="PURCHASE ORDER"/>
    <s v="OTHER ADMINISTRATIVE ACTION"/>
    <s v="UT2XATA9CZU1"/>
    <x v="62"/>
    <s v="UT2XATA9CZU1"/>
    <s v="SUPERIOR FENCE &amp; EXCAVATING  LLC"/>
    <s v="61675 BECKMAN RD"/>
    <m/>
    <s v="MARENGO"/>
    <s v="WISCONSIN"/>
    <s v="54855"/>
    <s v="UNITED STATES"/>
    <m/>
    <s v="07"/>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0"/>
    <n v="0"/>
    <n v="0"/>
  </r>
  <r>
    <s v="12K3"/>
    <s v="ANIMAL AND PLANT HEALTH INSPECTION SERVICE"/>
    <s v="126395"/>
    <s v="MRPBS MINNEAPOLIS MN"/>
    <s v="MR"/>
    <x v="199"/>
    <s v="0"/>
    <n v="0"/>
    <s v="12639523D0010"/>
    <d v="2022-12-20T00:00:00"/>
    <d v="2022-12-20T00:00:00"/>
    <d v="2027-10-31T00:00:00"/>
    <d v="2027-10-31T00:00:00"/>
    <m/>
    <s v="1200"/>
    <s v="AGRICULTURE, DEPARTMENT OF"/>
    <s v="12K3"/>
    <s v="1274DF"/>
    <s v="NOT APPLICABLE"/>
    <s v="U.S. OWNED BUSINESS"/>
    <s v="NOT APPLICABLE"/>
    <s v="FIRM FIXED PRICE"/>
    <s v="8950"/>
    <s v="CONDIMENTS AND RELATED PRODUCTS"/>
    <x v="200"/>
    <m/>
    <x v="7"/>
    <x v="7"/>
    <s v="ONEIDA"/>
    <m/>
    <s v="RHINELANDER"/>
    <s v="WI"/>
    <s v="07"/>
    <s v="545013325"/>
    <s v="UNITED STATES"/>
    <s v="UNITED STATES"/>
    <s v="NOT A MANUFACTURED END PRODUCT"/>
    <s v="FULL AND OPEN COMPETITION"/>
    <s v="Other"/>
    <m/>
    <s v="NEGOTIATED PROPOSAL/QUOTE"/>
    <m/>
    <m/>
    <s v="NO SET ASIDE USED."/>
    <s v="IDC"/>
    <s v="NO"/>
    <s v="NO PREFERENCE USED"/>
    <m/>
    <m/>
    <s v="COMMERCIAL PRODUCTS/SERVICES"/>
    <s v="DELIVERY ORDER"/>
    <m/>
    <s v="DVU8RZLRX4J9"/>
    <x v="63"/>
    <s v="DRPNFJ3MSB68"/>
    <s v="PLACEMENTS LALLEMAND INC"/>
    <s v="428 W DAVENPORT ST"/>
    <m/>
    <s v="RHINELANDER"/>
    <s v="WISCONSIN"/>
    <s v="545013325"/>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79950"/>
    <n v="79950"/>
    <n v="79950"/>
  </r>
  <r>
    <s v="12K3"/>
    <s v="ANIMAL AND PLANT HEALTH INSPECTION SERVICE"/>
    <s v="126395"/>
    <s v="MRPBS MINNEAPOLIS MN"/>
    <s v="MR"/>
    <x v="200"/>
    <s v="0"/>
    <n v="0"/>
    <m/>
    <d v="2023-03-28T00:00:00"/>
    <d v="2023-03-28T00:00:00"/>
    <d v="2023-11-22T00:00:00"/>
    <d v="2023-11-22T00:00:00"/>
    <m/>
    <s v="1200"/>
    <s v="AGRICULTURE, DEPARTMENT OF"/>
    <s v="12K3"/>
    <s v="1274DF"/>
    <s v="NOT APPLICABLE"/>
    <s v="U.S. OWNED BUSINESS"/>
    <s v="NOT APPLICABLE"/>
    <s v="FIRM FIXED PRICE"/>
    <s v="8950"/>
    <s v="CONDIMENTS AND RELATED PRODUCTS"/>
    <x v="201"/>
    <m/>
    <x v="7"/>
    <x v="7"/>
    <s v="ONEIDA"/>
    <m/>
    <s v="RHINELANDER"/>
    <s v="WI"/>
    <s v="07"/>
    <s v="545013325"/>
    <s v="UNITED STATES"/>
    <s v="UNITED STATES"/>
    <s v="NOT A MANUFACTURED END PRODUCT"/>
    <s v="FULL AND OPEN COMPETITION"/>
    <s v="Other"/>
    <m/>
    <s v="NEGOTIATED PROPOSAL/QUOTE"/>
    <d v="2023-03-06T00:00:00"/>
    <s v="NO SET ASIDE USED."/>
    <m/>
    <s v="THIS ACTION"/>
    <s v="NO"/>
    <s v="NO PREFERENCE USED"/>
    <m/>
    <m/>
    <s v="COMMERCIAL PRODUCTS/SERVICES"/>
    <s v="PURCHASE ORDER"/>
    <m/>
    <s v="DVU8RZLRX4J9"/>
    <x v="63"/>
    <s v="DRPNFJ3MSB68"/>
    <s v="PLACEMENTS LALLEMAND INC"/>
    <s v="428 W DAVENPORT ST"/>
    <m/>
    <s v="RHINELANDER"/>
    <s v="WISCONSIN"/>
    <s v="545013325"/>
    <s v="UNITED STATES"/>
    <m/>
    <s v="07"/>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399750"/>
    <n v="399750"/>
    <n v="399750"/>
  </r>
  <r>
    <s v="12K3"/>
    <s v="ANIMAL AND PLANT HEALTH INSPECTION SERVICE"/>
    <s v="123267"/>
    <s v="MRP WARRANTED CARDHOLDERS"/>
    <s v="MR"/>
    <x v="201"/>
    <s v="0"/>
    <n v="0"/>
    <m/>
    <d v="2023-02-27T00:00:00"/>
    <d v="2023-02-27T00:00:00"/>
    <d v="2023-03-23T00:00:00"/>
    <d v="2023-03-23T00:00:00"/>
    <m/>
    <s v="1200"/>
    <s v="AGRICULTURE, DEPARTMENT OF"/>
    <s v="12K3"/>
    <s v="1245KH"/>
    <s v="NOT APPLICABLE"/>
    <s v="U.S. OWNED BUSINESS"/>
    <s v="NOT APPLICABLE"/>
    <s v="FIRM FIXED PRICE"/>
    <s v="1080"/>
    <s v="CAMOUFLAGE AND DECEPTION EQUIPMENT"/>
    <x v="202"/>
    <m/>
    <x v="33"/>
    <x v="33"/>
    <s v="MILWAUKEE"/>
    <m/>
    <s v="MILWAUKEE"/>
    <s v="WI"/>
    <s v="04"/>
    <s v="532094951"/>
    <s v="UNITED STATES"/>
    <s v="UNITED STATES"/>
    <s v="MFG IN U.S."/>
    <s v="COMPETED UNDER SAP"/>
    <s v="Lowest Price Technically Acceptable"/>
    <m/>
    <s v="SIMPLIFIED ACQUISITION"/>
    <m/>
    <s v="NO SET ASIDE USED."/>
    <m/>
    <s v="THIS ACTION"/>
    <s v="NO"/>
    <s v="NO PREFERENCE USED"/>
    <m/>
    <m/>
    <s v="COMMERCIAL PRODUCTS/SERVICES"/>
    <s v="PURCHASE ORDER"/>
    <m/>
    <s v="YVRRVKPMP4N3"/>
    <x v="64"/>
    <s v="YVRRVKPMP4N3"/>
    <s v="JONCO INDUSTRIES  INC."/>
    <s v="2800 W CUSTER AVE"/>
    <m/>
    <s v="MILWAUKEE"/>
    <s v="WISCONSIN"/>
    <s v="532094951"/>
    <s v="UNITED STATES"/>
    <m/>
    <s v="04"/>
    <s v="NO"/>
    <s v="NO"/>
    <s v="YES"/>
    <s v="NO"/>
    <s v="NO"/>
    <s v="NO"/>
    <s v="NO"/>
    <s v="NO"/>
    <s v="NO"/>
    <s v="NO"/>
    <s v="NO"/>
    <s v="NO"/>
    <s v="NO"/>
    <s v="NO"/>
    <s v="NO"/>
    <s v="NO"/>
    <s v="NO"/>
    <s v="NO"/>
    <s v="NO"/>
    <s v="NO"/>
    <s v="NO"/>
    <s v="NO"/>
    <s v="NO"/>
    <s v="NO"/>
    <s v="YES"/>
    <s v="NO"/>
    <s v="NO"/>
    <s v="NO"/>
    <s v="NO"/>
    <s v="NO"/>
    <s v="NO"/>
    <s v="NO"/>
    <s v="NO"/>
    <s v="NO"/>
    <s v="YES"/>
    <s v="NO"/>
    <s v="NO"/>
    <s v="NO"/>
    <s v="NO"/>
    <s v="NO"/>
    <s v="YES"/>
    <s v="NO"/>
    <s v="YES"/>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NOT APPLICABLE"/>
    <s v="NOT APPLICABLE"/>
    <s v="NOT APPLICABLE"/>
    <s v="NONE"/>
    <m/>
    <s v="NOT APPLICABLE"/>
    <s v="NONE"/>
    <m/>
    <m/>
    <m/>
    <m/>
    <n v="1"/>
    <n v="16004.2"/>
    <n v="16004.2"/>
    <n v="16004.2"/>
  </r>
  <r>
    <s v="12K3"/>
    <s v="ANIMAL AND PLANT HEALTH INSPECTION SERVICE"/>
    <s v="126395"/>
    <s v="MRPBS MINNEAPOLIS MN"/>
    <s v="MR"/>
    <x v="202"/>
    <s v="0"/>
    <n v="0"/>
    <m/>
    <d v="2022-10-14T00:00:00"/>
    <d v="2022-10-14T00:00:00"/>
    <d v="2022-12-13T00:00:00"/>
    <d v="2022-12-13T00:00:00"/>
    <m/>
    <s v="1200"/>
    <s v="AGRICULTURE, DEPARTMENT OF"/>
    <s v="12K3"/>
    <s v="12A137"/>
    <s v="NOT APPLICABLE"/>
    <s v="U.S. OWNED BUSINESS"/>
    <s v="NOT APPLICABLE"/>
    <s v="FIRM FIXED PRICE"/>
    <s v="2330"/>
    <s v="TRAILERS"/>
    <x v="203"/>
    <m/>
    <x v="34"/>
    <x v="34"/>
    <s v="WAUKESHA"/>
    <m/>
    <s v="WAUKESHA"/>
    <s v="WI"/>
    <s v="01"/>
    <s v="531899071"/>
    <s v="UNITED STATES"/>
    <s v="UNITED STATES"/>
    <s v="MFG IN U.S."/>
    <s v="COMPETED UNDER SAP"/>
    <s v="Lowest Price Technically Acceptable"/>
    <m/>
    <s v="SIMPLIFIED ACQUISITION"/>
    <m/>
    <s v="NO SET ASIDE USED."/>
    <m/>
    <s v="THIS ACTION"/>
    <s v="NO"/>
    <s v="NO PREFERENCE USED"/>
    <m/>
    <m/>
    <s v="COMMERCIAL PRODUCTS/SERVICES"/>
    <s v="PURCHASE ORDER"/>
    <m/>
    <s v="DP7KERAZ7LY3"/>
    <x v="65"/>
    <s v="FUVHXZYQMKX9"/>
    <s v="GENERAC POWER SYSTEMS  INC."/>
    <s v="S45W29290 HWY 59"/>
    <m/>
    <s v="WAUKESHA"/>
    <s v="WISCONSIN"/>
    <s v="531899071"/>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T APPLICABLE"/>
    <s v="NOT APPLICABLE"/>
    <s v="NOT APPLICABLE"/>
    <s v="NONE"/>
    <m/>
    <s v="NOT APPLICABLE"/>
    <s v="NONE"/>
    <m/>
    <m/>
    <m/>
    <m/>
    <n v="1"/>
    <n v="8291.98"/>
    <n v="8291.98"/>
    <n v="8291.98"/>
  </r>
  <r>
    <s v="12K3"/>
    <s v="ANIMAL AND PLANT HEALTH INSPECTION SERVICE"/>
    <s v="126395"/>
    <s v="MRPBS MINNEAPOLIS MN"/>
    <s v="MR"/>
    <x v="203"/>
    <s v="0"/>
    <n v="0"/>
    <m/>
    <d v="2023-06-14T00:00:00"/>
    <d v="2023-06-14T00:00:00"/>
    <d v="2024-06-13T00:00:00"/>
    <d v="2024-06-13T00:00:00"/>
    <m/>
    <s v="1200"/>
    <s v="AGRICULTURE, DEPARTMENT OF"/>
    <s v="12K3"/>
    <s v="126197"/>
    <s v="NOT APPLICABLE"/>
    <s v="U.S. OWNED BUSINESS"/>
    <s v="NOT APPLICABLE"/>
    <s v="FIRM FIXED PRICE"/>
    <s v="7A21"/>
    <s v="IT AND TELECOM - BUSINESS APPLICATION SOFTWARE (PERPETUAL LICENSE SOFTWARE)"/>
    <x v="204"/>
    <m/>
    <x v="22"/>
    <x v="22"/>
    <s v="DANE"/>
    <m/>
    <s v="MADISON"/>
    <s v="WI"/>
    <s v="02"/>
    <s v="537052644"/>
    <s v="UNITED STATES"/>
    <s v="UNITED STATES"/>
    <s v="MFG IN U.S."/>
    <s v="NOT COMPETED"/>
    <s v="Other"/>
    <s v="ONLY ONE SOURCE-OTHER (FAR 6.302-1 OTHER)"/>
    <s v="ONLY ONE SOURCE"/>
    <m/>
    <s v="NO SET ASIDE USED."/>
    <m/>
    <s v="THIS ACTION"/>
    <s v="NO"/>
    <s v="NO PREFERENCE USED"/>
    <m/>
    <m/>
    <s v="COMMERCIAL PRODUCTS/SERVICES"/>
    <s v="PURCHASE ORDER"/>
    <m/>
    <s v="MM8CFNUNTBL7"/>
    <x v="66"/>
    <s v="MM8CFNUNTBL7"/>
    <s v="DNASTAR  INC."/>
    <s v="3801 REGENT ST"/>
    <m/>
    <s v="MADISON"/>
    <s v="WISCONSIN"/>
    <s v="53705520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9950"/>
    <n v="19950"/>
    <n v="19950"/>
  </r>
  <r>
    <s v="12K3"/>
    <s v="ANIMAL AND PLANT HEALTH INSPECTION SERVICE"/>
    <s v="126395"/>
    <s v="MRPBS MINNEAPOLIS MN"/>
    <s v="MR"/>
    <x v="204"/>
    <s v="0"/>
    <n v="0"/>
    <s v="12639521D0075"/>
    <d v="2022-12-02T00:00:00"/>
    <d v="2022-12-02T00:00:00"/>
    <d v="2023-12-01T00:00:00"/>
    <d v="2023-12-01T00:00:00"/>
    <m/>
    <s v="1200"/>
    <s v="AGRICULTURE, DEPARTMENT OF"/>
    <s v="12K3"/>
    <s v="126395"/>
    <s v="NOT APPLICABLE"/>
    <s v="OTHER U.S. ENTITY (E.G. GOVERNMENT)"/>
    <s v="NO - SERVICE WHERE PBA IS NOT USED."/>
    <s v="FIRM FIXED PRICE"/>
    <s v="R416"/>
    <s v="SUPPORT- PROFESSIONAL: VETERINARY/ANIMAL CARE"/>
    <x v="205"/>
    <s v="OTHER FUNCTIONS"/>
    <x v="35"/>
    <x v="35"/>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m/>
    <s v="LCLSJAGTNZQ7"/>
    <x v="53"/>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16500"/>
    <n v="16500"/>
    <n v="16500"/>
  </r>
  <r>
    <s v="12K3"/>
    <s v="ANIMAL AND PLANT HEALTH INSPECTION SERVICE"/>
    <s v="126395"/>
    <s v="MRPBS MINNEAPOLIS MN"/>
    <s v="MR"/>
    <x v="204"/>
    <s v="P00001"/>
    <n v="0"/>
    <s v="12639521D0075"/>
    <d v="2022-12-29T00:00:00"/>
    <d v="2022-12-02T00:00:00"/>
    <d v="2023-12-01T00:00:00"/>
    <d v="2023-12-01T00:00:00"/>
    <m/>
    <s v="1200"/>
    <s v="AGRICULTURE, DEPARTMENT OF"/>
    <s v="12K3"/>
    <s v="126395"/>
    <s v="NOT APPLICABLE"/>
    <s v="OTHER U.S. ENTITY (E.G. GOVERNMENT)"/>
    <s v="NO - SERVICE WHERE PBA IS NOT USED."/>
    <s v="FIRM FIXED PRICE"/>
    <s v="R416"/>
    <s v="SUPPORT- PROFESSIONAL: VETERINARY/ANIMAL CARE"/>
    <x v="205"/>
    <s v="OTHER FUNCTIONS"/>
    <x v="35"/>
    <x v="35"/>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s v="SUPPLEMENTAL AGREEMENT FOR WORK WITHIN SCOPE"/>
    <s v="LCLSJAGTNZQ7"/>
    <x v="53"/>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0"/>
    <n v="0"/>
    <n v="0"/>
  </r>
  <r>
    <s v="12K3"/>
    <s v="ANIMAL AND PLANT HEALTH INSPECTION SERVICE"/>
    <s v="126395"/>
    <s v="MRPBS MINNEAPOLIS MN"/>
    <s v="MR"/>
    <x v="205"/>
    <s v="0"/>
    <n v="0"/>
    <s v="12639521D0075"/>
    <d v="2023-02-08T00:00:00"/>
    <d v="2023-02-08T00:00:00"/>
    <d v="2024-02-07T00:00:00"/>
    <d v="2024-02-07T00:00:00"/>
    <m/>
    <s v="1200"/>
    <s v="AGRICULTURE, DEPARTMENT OF"/>
    <s v="12K3"/>
    <s v="126395"/>
    <s v="NOT APPLICABLE"/>
    <s v="OTHER U.S. ENTITY (E.G. GOVERNMENT)"/>
    <s v="NO - SERVICE WHERE PBA IS NOT USED."/>
    <s v="FIRM FIXED PRICE"/>
    <s v="R416"/>
    <s v="SUPPORT- PROFESSIONAL: VETERINARY/ANIMAL CARE"/>
    <x v="206"/>
    <s v="OTHER FUNCTIONS"/>
    <x v="35"/>
    <x v="35"/>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m/>
    <s v="LCLSJAGTNZQ7"/>
    <x v="53"/>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20000"/>
    <n v="20000"/>
    <n v="20000"/>
  </r>
  <r>
    <s v="12K3"/>
    <s v="ANIMAL AND PLANT HEALTH INSPECTION SERVICE"/>
    <s v="126395"/>
    <s v="MRPBS MINNEAPOLIS MN"/>
    <s v="MR"/>
    <x v="206"/>
    <s v="0"/>
    <n v="0"/>
    <s v="12639521D0075"/>
    <d v="2023-05-11T00:00:00"/>
    <d v="2023-05-11T00:00:00"/>
    <d v="2024-05-10T00:00:00"/>
    <d v="2024-05-10T00:00:00"/>
    <m/>
    <s v="1200"/>
    <s v="AGRICULTURE, DEPARTMENT OF"/>
    <s v="12K3"/>
    <s v="126395"/>
    <s v="NOT APPLICABLE"/>
    <s v="OTHER U.S. ENTITY (E.G. GOVERNMENT)"/>
    <s v="NO - SERVICE WHERE PBA IS NOT USED."/>
    <s v="FIRM FIXED PRICE"/>
    <s v="R416"/>
    <s v="SUPPORT- PROFESSIONAL: VETERINARY/ANIMAL CARE"/>
    <x v="207"/>
    <s v="OTHER FUNCTIONS"/>
    <x v="35"/>
    <x v="35"/>
    <s v="DANE"/>
    <m/>
    <s v="MADISON"/>
    <s v="WI"/>
    <s v="02"/>
    <s v="537151000"/>
    <s v="UNITED STATES"/>
    <s v="UNITED STATES"/>
    <s v="NOT A MANUFACTURED END PRODUCT"/>
    <s v="NOT AVAILABLE FOR COMPETITION"/>
    <s v="Other"/>
    <s v="AUTHORIZED BY STATUTE (FAR 6.302-5(A)(2)(I))"/>
    <s v="ONLY ONE SOURCE"/>
    <m/>
    <m/>
    <s v="NO SET ASIDE USED."/>
    <s v="IDC"/>
    <s v="NO"/>
    <s v="NO PREFERENCE USED"/>
    <m/>
    <m/>
    <s v="COMMERCIAL PRODUCTS/SERVICES"/>
    <s v="DELIVERY ORDER"/>
    <m/>
    <s v="LCLSJAGTNZQ7"/>
    <x v="53"/>
    <s v="QAFKGG7YY396"/>
    <s v="UNIVERSITY OF WISCONSIN SYSTEM"/>
    <s v="21 N PARK ST STE 64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YES"/>
    <s v="NO"/>
    <s v="NO"/>
    <s v="NONE"/>
    <m/>
    <s v="NOT APPLICABLE"/>
    <s v="NONE"/>
    <m/>
    <m/>
    <m/>
    <m/>
    <n v="1"/>
    <n v="164304"/>
    <n v="164304"/>
    <n v="164304"/>
  </r>
  <r>
    <s v="12K3"/>
    <s v="ANIMAL AND PLANT HEALTH INSPECTION SERVICE"/>
    <s v="126395"/>
    <s v="MRPBS MINNEAPOLIS MN"/>
    <s v="MR"/>
    <x v="207"/>
    <s v="P00006"/>
    <n v="0"/>
    <s v="GS06Q17BQDS215"/>
    <d v="2022-10-17T00:00:00"/>
    <d v="2019-11-04T00:00:00"/>
    <d v="2023-10-31T00:00:00"/>
    <d v="2023-10-31T00:00:00"/>
    <m/>
    <s v="1200"/>
    <s v="AGRICULTURE, DEPARTMENT OF"/>
    <s v="12K3"/>
    <s v="124422"/>
    <s v="NOT APPLICABLE"/>
    <s v="U.S. OWNED BUSINESS"/>
    <s v="NO - SERVICE WHERE PBA IS NOT USED."/>
    <s v="FIRM FIXED PRICE"/>
    <s v="S207"/>
    <s v="HOUSEKEEPING- INSECT/RODENT CONTROL"/>
    <x v="208"/>
    <s v="OTHER FUNCTIONS"/>
    <x v="26"/>
    <x v="26"/>
    <s v="OUTAGAMIE"/>
    <m/>
    <s v="SEYMOUR"/>
    <s v="WI"/>
    <s v="08"/>
    <s v="541657828"/>
    <s v="UNITED STATES"/>
    <s v="UNITED STATES"/>
    <s v="NOT A MANUFACTURED END PRODUCT"/>
    <s v="FULL AND OPEN COMPETITION AFTER EXCLUSION OF SOURCES"/>
    <m/>
    <m/>
    <s v="SUBJECT TO MULTIPLE AWARD FAIR OPPORTUNITY"/>
    <m/>
    <m/>
    <s v="SMALL BUSINESS SET ASIDE - TOTAL"/>
    <s v="IDC"/>
    <s v="NO"/>
    <s v="NO PREFERENCE USED"/>
    <m/>
    <s v="FOLLOW-ON ACTION FOLLOWING COMPETITIVE INITIAL ACTION"/>
    <s v="COMMERCIAL PRODUCTS/SERVICES"/>
    <s v="DELIVERY ORDER"/>
    <s v="EXERCISE AN OPTION"/>
    <s v="DARPZL19UP45"/>
    <x v="67"/>
    <s v="DARPZL19UP45"/>
    <s v="PANACEA GROUP  LLC"/>
    <s v="30 PINION CT"/>
    <m/>
    <s v="DUBOIS"/>
    <s v="WYOMING"/>
    <s v="82513"/>
    <s v="UNITED STATES"/>
    <m/>
    <s v="00"/>
    <s v="NO"/>
    <s v="NO"/>
    <s v="YES"/>
    <s v="NO"/>
    <s v="NO"/>
    <s v="NO"/>
    <s v="NO"/>
    <s v="NO"/>
    <s v="NO"/>
    <s v="NO"/>
    <s v="NO"/>
    <s v="NO"/>
    <s v="NO"/>
    <s v="NO"/>
    <s v="NO"/>
    <s v="NO"/>
    <s v="NO"/>
    <s v="NO"/>
    <s v="NO"/>
    <s v="NO"/>
    <s v="NO"/>
    <s v="NO"/>
    <s v="NO"/>
    <s v="NO"/>
    <s v="YES"/>
    <s v="NO"/>
    <s v="NO"/>
    <s v="YES"/>
    <s v="NO"/>
    <s v="NO"/>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YES"/>
    <s v="NOT APPLICABLE"/>
    <s v="NOT APPLICABLE"/>
    <s v="NONE"/>
    <m/>
    <s v="NOT APPLICABLE"/>
    <s v="NONE"/>
    <m/>
    <m/>
    <m/>
    <m/>
    <n v="1"/>
    <n v="7524"/>
    <n v="7524"/>
    <n v="0"/>
  </r>
  <r>
    <s v="12K3"/>
    <s v="ANIMAL AND PLANT HEALTH INSPECTION SERVICE"/>
    <s v="126395"/>
    <s v="MRPBS MINNEAPOLIS MN"/>
    <s v="MR"/>
    <x v="208"/>
    <s v="P00001"/>
    <n v="0"/>
    <m/>
    <d v="2023-01-12T00:00:00"/>
    <d v="2022-02-18T00:00:00"/>
    <d v="2027-02-28T00:00:00"/>
    <d v="2027-02-28T00:00:00"/>
    <m/>
    <s v="1200"/>
    <s v="AGRICULTURE, DEPARTMENT OF"/>
    <s v="12K3"/>
    <s v="1256H9"/>
    <s v="NOT APPLICABLE"/>
    <s v="U.S. OWNED BUSINESS"/>
    <s v="NO - SERVICE WHERE PBA IS NOT USED."/>
    <s v="FIRM FIXED PRICE"/>
    <s v="S201"/>
    <s v="HOUSEKEEPING- CUSTODIAL JANITORIAL"/>
    <x v="209"/>
    <s v="OTHER FUNCTIONS"/>
    <x v="36"/>
    <x v="36"/>
    <s v="ONEIDA"/>
    <m/>
    <s v="RHINELANDER"/>
    <s v="WI"/>
    <s v="07"/>
    <s v="545017402"/>
    <s v="UNITED STATES"/>
    <s v="UNITED STATES"/>
    <s v="NOT A MANUFACTURED END PRODUCT"/>
    <s v="COMPETED UNDER SAP"/>
    <s v="Other"/>
    <m/>
    <s v="SIMPLIFIED ACQUISITION"/>
    <d v="2022-01-24T00:00:00"/>
    <s v="SMALL BUSINESS SET ASIDE - TOTAL"/>
    <m/>
    <s v="THIS ACTION"/>
    <s v="NO"/>
    <s v="NO PREFERENCE USED"/>
    <m/>
    <m/>
    <s v="COMMERCIAL PRODUCTS/SERVICES"/>
    <s v="DEFINITIVE CONTRACT"/>
    <s v="EXERCISE AN OPTION"/>
    <s v="CK4HZRERW247"/>
    <x v="68"/>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000"/>
    <n v="3000"/>
    <n v="0"/>
  </r>
  <r>
    <s v="12K3"/>
    <s v="ANIMAL AND PLANT HEALTH INSPECTION SERVICE"/>
    <s v="126395"/>
    <s v="MRPBS MINNEAPOLIS MN"/>
    <s v="MR"/>
    <x v="209"/>
    <s v="11"/>
    <n v="0"/>
    <m/>
    <d v="2023-06-29T00:00:00"/>
    <d v="2017-02-17T00:00:00"/>
    <d v="2022-02-28T00:00:00"/>
    <d v="2022-02-28T00:00:00"/>
    <m/>
    <s v="1200"/>
    <s v="AGRICULTURE, DEPARTMENT OF"/>
    <s v="12K3"/>
    <s v="1256H9"/>
    <s v="NOT APPLICABLE"/>
    <s v="U.S. OWNED BUSINESS"/>
    <s v="NO - SERVICE WHERE PBA IS NOT USED."/>
    <s v="FIRM FIXED PRICE"/>
    <s v="S201"/>
    <s v="HOUSEKEEPING- CUSTODIAL JANITORIAL"/>
    <x v="210"/>
    <s v="OTHER FUNCTIONS"/>
    <x v="36"/>
    <x v="36"/>
    <s v="ONEIDA"/>
    <m/>
    <s v="RHINELANDER"/>
    <s v="WI"/>
    <s v="07"/>
    <s v="545018021"/>
    <s v="UNITED STATES"/>
    <s v="UNITED STATES"/>
    <s v="NOT A MANUFACTURED END PRODUCT"/>
    <s v="COMPETED UNDER SAP"/>
    <m/>
    <m/>
    <s v="SIMPLIFIED ACQUISITION"/>
    <m/>
    <s v="SMALL BUSINESS SET ASIDE - TOTAL"/>
    <m/>
    <s v="THIS ACTION"/>
    <s v="NO"/>
    <s v="NO PREFERENCE USED"/>
    <m/>
    <m/>
    <s v="COMMERCIAL PRODUCTS/SERVICES PROCEDURES NOT USED"/>
    <s v="DEFINITIVE CONTRACT"/>
    <s v="CLOSE OUT"/>
    <s v="CK4HZRERW247"/>
    <x v="68"/>
    <s v="QKFPQJEL94K1"/>
    <s v="RIGHT SHINE JANITORIAL LLC"/>
    <s v="1009B LINCOLN ST"/>
    <m/>
    <s v="RHINELANDER"/>
    <s v="WISCONSIN"/>
    <s v="545013619"/>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m/>
    <m/>
    <s v="NOT APPLICABLE"/>
    <s v="NONE"/>
    <m/>
    <s v="12"/>
    <s v="1600"/>
    <m/>
    <n v="1"/>
    <n v="-5487.85"/>
    <n v="-5487.85"/>
    <n v="-5487.85"/>
  </r>
  <r>
    <s v="12K3"/>
    <s v="ANIMAL AND PLANT HEALTH INSPECTION SERVICE"/>
    <s v="126395"/>
    <s v="MRPBS MINNEAPOLIS MN"/>
    <s v="MR"/>
    <x v="210"/>
    <s v="P00001"/>
    <n v="0"/>
    <s v="12639522D0083"/>
    <d v="2022-11-30T00:00:00"/>
    <d v="2022-08-24T00:00:00"/>
    <d v="2027-08-31T00:00:00"/>
    <d v="2027-08-31T00:00:00"/>
    <m/>
    <s v="1200"/>
    <s v="AGRICULTURE, DEPARTMENT OF"/>
    <s v="12K3"/>
    <s v="126395"/>
    <s v="NOT APPLICABLE"/>
    <s v="U.S. OWNED BUSINESS"/>
    <s v="NO - SERVICE WHERE PBA IS NOT USED."/>
    <s v="FIRM FIXED PRICE"/>
    <s v="R499"/>
    <s v="SUPPORT- PROFESSIONAL: OTHER"/>
    <x v="211"/>
    <s v="OTHER FUNCTIONS"/>
    <x v="37"/>
    <x v="37"/>
    <s v="WAUSHARA"/>
    <m/>
    <s v="REDGRANITE"/>
    <s v="WI"/>
    <s v="06"/>
    <s v="549708511"/>
    <s v="UNITED STATES"/>
    <s v="UNITED STATES"/>
    <s v="NOT A MANUFACTURED END PRODUCT"/>
    <s v="COMPETED UNDER SAP"/>
    <s v="Other"/>
    <m/>
    <s v="SIMPLIFIED ACQUISITION"/>
    <m/>
    <m/>
    <s v="NO SET ASIDE USED."/>
    <s v="IDC"/>
    <s v="NO"/>
    <s v="NO PREFERENCE USED"/>
    <m/>
    <m/>
    <s v="COMMERCIAL PRODUCTS/SERVICES"/>
    <s v="DELIVERY ORDER"/>
    <s v="SUPPLEMENTAL AGREEMENT FOR WORK WITHIN SCOPE"/>
    <s v="F2HLE8AS2C97"/>
    <x v="69"/>
    <s v="F2HLE8AS2C97"/>
    <s v="GRANITE STOCK REMOVAL  INC"/>
    <s v="W4391 CUMBERLAND RD"/>
    <m/>
    <s v="REDGRANITE"/>
    <s v="WISCONSIN"/>
    <s v="549708511"/>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YES"/>
    <s v="NOT APPLICABLE"/>
    <s v="NOT APPLICABLE"/>
    <s v="NONE"/>
    <m/>
    <s v="NOT APPLICABLE"/>
    <s v="NONE"/>
    <m/>
    <m/>
    <m/>
    <m/>
    <n v="1"/>
    <n v="165300"/>
    <n v="165300"/>
    <n v="165300"/>
  </r>
  <r>
    <s v="12K3"/>
    <s v="ANIMAL AND PLANT HEALTH INSPECTION SERVICE"/>
    <s v="126395"/>
    <s v="MRPBS MINNEAPOLIS MN"/>
    <s v="MR"/>
    <x v="211"/>
    <s v="0"/>
    <n v="0"/>
    <s v="12639522D0083"/>
    <d v="2023-05-11T00:00:00"/>
    <d v="2023-05-11T00:00:00"/>
    <d v="2024-05-10T00:00:00"/>
    <d v="2024-05-10T00:00:00"/>
    <m/>
    <s v="1200"/>
    <s v="AGRICULTURE, DEPARTMENT OF"/>
    <s v="12K3"/>
    <s v="12A200"/>
    <s v="NOT APPLICABLE"/>
    <s v="U.S. OWNED BUSINESS"/>
    <s v="NO - SERVICE WHERE PBA IS NOT USED."/>
    <s v="FIRM FIXED PRICE"/>
    <s v="R499"/>
    <s v="SUPPORT- PROFESSIONAL: OTHER"/>
    <x v="212"/>
    <s v="OTHER FUNCTIONS"/>
    <x v="37"/>
    <x v="37"/>
    <s v="WAUSHARA"/>
    <m/>
    <s v="REDGRANITE"/>
    <s v="WI"/>
    <s v="06"/>
    <s v="549708511"/>
    <s v="UNITED STATES"/>
    <s v="UNITED STATES"/>
    <s v="NOT A MANUFACTURED END PRODUCT"/>
    <s v="COMPETED UNDER SAP"/>
    <s v="Other"/>
    <m/>
    <s v="SIMPLIFIED ACQUISITION"/>
    <m/>
    <m/>
    <s v="NO SET ASIDE USED."/>
    <s v="IDC"/>
    <s v="NO"/>
    <s v="NO PREFERENCE USED"/>
    <m/>
    <m/>
    <s v="COMMERCIAL PRODUCTS/SERVICES"/>
    <s v="DELIVERY ORDER"/>
    <m/>
    <s v="F2HLE8AS2C97"/>
    <x v="69"/>
    <s v="F2HLE8AS2C97"/>
    <s v="GRANITE STOCK REMOVAL  INC"/>
    <s v="W4391 CUMBERLAND RD"/>
    <m/>
    <s v="REDGRANITE"/>
    <s v="WISCONSIN"/>
    <s v="549708511"/>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YES"/>
    <s v="NOT APPLICABLE"/>
    <s v="NOT APPLICABLE"/>
    <s v="NONE"/>
    <m/>
    <s v="NOT APPLICABLE"/>
    <s v="NONE"/>
    <m/>
    <m/>
    <m/>
    <m/>
    <n v="1"/>
    <n v="93750"/>
    <n v="93750"/>
    <n v="93750"/>
  </r>
  <r>
    <s v="12K3"/>
    <s v="ANIMAL AND PLANT HEALTH INSPECTION SERVICE"/>
    <s v="126395"/>
    <s v="MRPBS MINNEAPOLIS MN"/>
    <s v="MR"/>
    <x v="212"/>
    <s v="0"/>
    <n v="0"/>
    <m/>
    <d v="2022-11-14T00:00:00"/>
    <d v="2022-11-14T00:00:00"/>
    <d v="2022-11-23T00:00:00"/>
    <d v="2022-11-23T00:00:00"/>
    <m/>
    <s v="1200"/>
    <s v="AGRICULTURE, DEPARTMENT OF"/>
    <s v="12K3"/>
    <s v="1256H4"/>
    <s v="NOT APPLICABLE"/>
    <s v="U.S. OWNED BUSINESS"/>
    <s v="YES - SERVICE WHERE PBA IS USED."/>
    <s v="FIRM FIXED PRICE"/>
    <s v="F108"/>
    <s v="ENVIRONMENTAL SYSTEMS PROTECTION- ENVIRONMENTAL REMEDIATION"/>
    <x v="213"/>
    <s v="OTHER FUNCTIONS"/>
    <x v="38"/>
    <x v="38"/>
    <s v="JEFFERSON"/>
    <m/>
    <s v="WATERTOWN"/>
    <s v="WI"/>
    <s v="05"/>
    <s v="530949523"/>
    <s v="UNITED STATES"/>
    <s v="UNITED STATES"/>
    <s v="NOT A MANUFACTURED END PRODUCT"/>
    <s v="COMPETED UNDER SAP"/>
    <s v="Lowest Price Technically Acceptable"/>
    <m/>
    <s v="SIMPLIFIED ACQUISITION"/>
    <d v="2022-11-11T00:00:00"/>
    <s v="NO SET ASIDE USED."/>
    <m/>
    <s v="THIS ACTION"/>
    <s v="NO"/>
    <s v="NO PREFERENCE USED"/>
    <m/>
    <m/>
    <s v="COMMERCIAL PRODUCTS/SERVICES"/>
    <s v="PURCHASE ORDER"/>
    <m/>
    <s v="HV6ARLNGKT14"/>
    <x v="70"/>
    <s v="HV6ARLNGKT14"/>
    <s v="CONTAMINANT CONTROL  INC."/>
    <s v="708 MARTIN LUTHER KING JR. DRIVE"/>
    <m/>
    <s v="THOMASVILLE"/>
    <s v="NORTH CAROLINA"/>
    <s v="273603648"/>
    <s v="UNITED STATES"/>
    <m/>
    <s v="13"/>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SMALL BUSINESS"/>
    <s v="NO"/>
    <s v="YES"/>
    <s v="NOT APPLICABLE"/>
    <s v="NOT APPLICABLE"/>
    <s v="NONE"/>
    <m/>
    <s v="NOT APPLICABLE"/>
    <s v="NONE"/>
    <m/>
    <m/>
    <m/>
    <m/>
    <n v="1"/>
    <n v="284112.32"/>
    <n v="284112.32"/>
    <n v="284112.32"/>
  </r>
  <r>
    <s v="12K3"/>
    <s v="ANIMAL AND PLANT HEALTH INSPECTION SERVICE"/>
    <s v="126395"/>
    <s v="MRPBS MINNEAPOLIS MN"/>
    <s v="MR"/>
    <x v="212"/>
    <s v="P00001"/>
    <n v="0"/>
    <m/>
    <d v="2022-11-18T00:00:00"/>
    <d v="2022-11-14T00:00:00"/>
    <d v="2022-11-30T00:00:00"/>
    <d v="2022-11-30T00:00:00"/>
    <m/>
    <s v="1200"/>
    <s v="AGRICULTURE, DEPARTMENT OF"/>
    <s v="12K3"/>
    <s v="1256H4"/>
    <s v="NOT APPLICABLE"/>
    <s v="U.S. OWNED BUSINESS"/>
    <s v="YES - SERVICE WHERE PBA IS USED."/>
    <s v="FIRM FIXED PRICE"/>
    <s v="F108"/>
    <s v="ENVIRONMENTAL SYSTEMS PROTECTION- ENVIRONMENTAL REMEDIATION"/>
    <x v="213"/>
    <s v="OTHER FUNCTIONS"/>
    <x v="38"/>
    <x v="38"/>
    <s v="JEFFERSON"/>
    <m/>
    <s v="WATERTOWN"/>
    <s v="WI"/>
    <s v="05"/>
    <s v="530949523"/>
    <s v="UNITED STATES"/>
    <s v="UNITED STATES"/>
    <s v="NOT A MANUFACTURED END PRODUCT"/>
    <s v="COMPETED UNDER SAP"/>
    <s v="Lowest Price Technically Acceptable"/>
    <m/>
    <s v="SIMPLIFIED ACQUISITION"/>
    <d v="2022-11-11T00:00:00"/>
    <s v="NO SET ASIDE USED."/>
    <m/>
    <s v="THIS ACTION"/>
    <s v="NO"/>
    <s v="NO PREFERENCE USED"/>
    <m/>
    <m/>
    <s v="COMMERCIAL PRODUCTS/SERVICES"/>
    <s v="PURCHASE ORDER"/>
    <s v="SUPPLEMENTAL AGREEMENT FOR WORK WITHIN SCOPE"/>
    <s v="HV6ARLNGKT14"/>
    <x v="70"/>
    <s v="HV6ARLNGKT14"/>
    <s v="CONTAMINANT CONTROL  INC."/>
    <s v="708 MARTIN LUTHER KING JR. DRIVE"/>
    <m/>
    <s v="THOMASVILLE"/>
    <s v="NORTH CAROLINA"/>
    <s v="273603648"/>
    <s v="UNITED STATES"/>
    <m/>
    <s v="13"/>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SMALL BUSINESS"/>
    <s v="NO"/>
    <s v="YES"/>
    <s v="NOT APPLICABLE"/>
    <s v="NOT APPLICABLE"/>
    <s v="NONE"/>
    <m/>
    <s v="NOT APPLICABLE"/>
    <s v="NONE"/>
    <m/>
    <m/>
    <m/>
    <m/>
    <n v="1"/>
    <n v="89550"/>
    <n v="89550"/>
    <n v="89550"/>
  </r>
  <r>
    <s v="12K3"/>
    <s v="ANIMAL AND PLANT HEALTH INSPECTION SERVICE"/>
    <s v="126395"/>
    <s v="MRPBS MINNEAPOLIS MN"/>
    <s v="MR"/>
    <x v="213"/>
    <s v="P00003"/>
    <n v="0"/>
    <m/>
    <d v="2023-01-18T00:00:00"/>
    <d v="2019-12-30T00:00:00"/>
    <d v="2023-12-31T00:00:00"/>
    <d v="2024-12-31T00:00:00"/>
    <m/>
    <s v="1200"/>
    <s v="AGRICULTURE, DEPARTMENT OF"/>
    <s v="12K3"/>
    <s v="126197"/>
    <s v="NOT APPLICABLE"/>
    <s v="U.S. OWNED BUSINESS"/>
    <s v="NO - SERVICE WHERE PBA IS NOT USED."/>
    <s v="FIRM FIXED PRICE"/>
    <s v="J066"/>
    <s v="MAINT/REPAIR/REBUILD OF EQUIPMENT- INSTRUMENTS AND LABORATORY EQUIPMENT"/>
    <x v="214"/>
    <s v="OTHER FUNCTIONS"/>
    <x v="29"/>
    <x v="29"/>
    <s v="WALWORTH"/>
    <m/>
    <s v="WILLIAMS BAY"/>
    <s v="WI"/>
    <s v="01"/>
    <s v="531919519"/>
    <s v="UNITED STATES"/>
    <s v="UNITED STATES"/>
    <s v="NOT A MANUFACTURED END PRODUCT"/>
    <s v="COMPETED UNDER SAP"/>
    <m/>
    <m/>
    <s v="SIMPLIFIED ACQUISITION"/>
    <m/>
    <s v="SMALL BUSINESS SET ASIDE - TOTAL"/>
    <m/>
    <s v="THIS ACTION"/>
    <s v="NO"/>
    <s v="NO PREFERENCE USED"/>
    <m/>
    <m/>
    <s v="COMMERCIAL PRODUCTS/SERVICES"/>
    <s v="DEFINITIVE CONTRACT"/>
    <s v="EXERCISE AN OPTION"/>
    <s v="LPL2E9GM3771"/>
    <x v="71"/>
    <s v="LPL2E9GM3771"/>
    <s v="SCIENTIFIC SERVICES PLUS"/>
    <s v="172 ELKHORN RD WILLIAMS BAY"/>
    <m/>
    <s v="WILLIAMS BAY"/>
    <s v="WISCONSIN"/>
    <s v="531919519"/>
    <s v="UNITED STATES"/>
    <m/>
    <s v="01"/>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7202"/>
    <n v="17202"/>
    <n v="0"/>
  </r>
  <r>
    <s v="12K3"/>
    <s v="ANIMAL AND PLANT HEALTH INSPECTION SERVICE"/>
    <s v="126395"/>
    <s v="MRPBS MINNEAPOLIS MN"/>
    <s v="MR"/>
    <x v="214"/>
    <s v="P00001"/>
    <n v="0"/>
    <s v="12639521A0043"/>
    <d v="2022-11-08T00:00:00"/>
    <d v="2021-09-14T00:00:00"/>
    <d v="2022-12-31T00:00:00"/>
    <d v="2022-12-31T00:00:00"/>
    <m/>
    <s v="1200"/>
    <s v="AGRICULTURE, DEPARTMENT OF"/>
    <s v="12K3"/>
    <s v="1256H9"/>
    <s v="NOT APPLICABLE"/>
    <s v="U.S. OWNED BUSINESS"/>
    <s v="NO - SERVICE WHERE PBA IS NOT USED."/>
    <s v="FIRM FIXED PRICE"/>
    <s v="H249"/>
    <s v="EQUIPMENT AND MATERIALS TESTING- MAINTENANCE AND REPAIR SHOP EQUIPMENT"/>
    <x v="215"/>
    <s v="OTHER FUNCTIONS"/>
    <x v="39"/>
    <x v="39"/>
    <s v="ONEIDA"/>
    <m/>
    <s v="RHINELANDER"/>
    <s v="WI"/>
    <s v="07"/>
    <s v="545019999"/>
    <s v="UNITED STATES"/>
    <s v="UNITED STATES"/>
    <s v="NOT A MANUFACTURED END PRODUCT"/>
    <s v="COMPETED UNDER SAP"/>
    <s v="Other"/>
    <m/>
    <s v="SIMPLIFIED ACQUISITION"/>
    <m/>
    <s v="NO SET ASIDE USED."/>
    <m/>
    <s v="THIS ACTION"/>
    <s v="NO"/>
    <s v="NO PREFERENCE USED"/>
    <m/>
    <m/>
    <s v="COMMERCIAL PRODUCTS/SERVICES"/>
    <s v="BPA CALL"/>
    <s v="FUNDING ONLY ACTION"/>
    <s v="Y95LU69K8EN7"/>
    <x v="72"/>
    <s v="Y95LU69K8EN7"/>
    <s v="PORTABLE WELDING AND REPAIR LLC"/>
    <s v="1926 SUNSET DR"/>
    <m/>
    <s v="TOMAHAWK"/>
    <s v="WISCONSIN"/>
    <s v="544879301"/>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7500"/>
    <n v="-7500"/>
    <n v="-7500"/>
  </r>
  <r>
    <s v="12K3"/>
    <s v="ANIMAL AND PLANT HEALTH INSPECTION SERVICE"/>
    <s v="126395"/>
    <s v="MRPBS MINNEAPOLIS MN"/>
    <s v="MR"/>
    <x v="215"/>
    <s v="0"/>
    <n v="0"/>
    <s v="12639521A0043"/>
    <d v="2023-03-15T00:00:00"/>
    <d v="2023-03-15T00:00:00"/>
    <d v="2026-05-31T00:00:00"/>
    <d v="2026-05-31T00:00:00"/>
    <m/>
    <s v="1200"/>
    <s v="AGRICULTURE, DEPARTMENT OF"/>
    <s v="12K3"/>
    <s v="1256H9"/>
    <s v="NOT APPLICABLE"/>
    <s v="U.S. OWNED BUSINESS"/>
    <s v="NO - SERVICE WHERE PBA IS NOT USED."/>
    <s v="FIRM FIXED PRICE"/>
    <s v="H249"/>
    <s v="EQUIPMENT AND MATERIALS TESTING- MAINTENANCE AND REPAIR SHOP EQUIPMENT"/>
    <x v="216"/>
    <s v="OTHER FUNCTIONS"/>
    <x v="39"/>
    <x v="39"/>
    <s v="ONEIDA"/>
    <m/>
    <s v="RHINELANDER"/>
    <s v="WI"/>
    <s v="07"/>
    <s v="545019118"/>
    <s v="UNITED STATES"/>
    <s v="UNITED STATES"/>
    <s v="NOT A MANUFACTURED END PRODUCT"/>
    <s v="COMPETED UNDER SAP"/>
    <s v="Other"/>
    <m/>
    <s v="SIMPLIFIED ACQUISITION"/>
    <m/>
    <s v="NO SET ASIDE USED."/>
    <m/>
    <s v="THIS ACTION"/>
    <s v="NO"/>
    <s v="NO PREFERENCE USED"/>
    <m/>
    <m/>
    <s v="COMMERCIAL PRODUCTS/SERVICES"/>
    <s v="BPA CALL"/>
    <m/>
    <s v="Y95LU69K8EN7"/>
    <x v="72"/>
    <s v="Y95LU69K8EN7"/>
    <s v="PORTABLE WELDING AND REPAIR LLC"/>
    <s v="1926 SUNSET DR"/>
    <m/>
    <s v="TOMAHAWK"/>
    <s v="WISCONSIN"/>
    <s v="544879301"/>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000"/>
    <n v="5000"/>
    <n v="5000"/>
  </r>
  <r>
    <s v="12D0"/>
    <s v="FARM PRODUCTION AND CONSERVATION BUSINESS CENTER"/>
    <s v="12FPC4"/>
    <s v="FPAC BUS CNTR-ACQ DIV-OPS BRA-SEC 4"/>
    <s v="NO REGION IDENTIFIED"/>
    <x v="216"/>
    <s v="0"/>
    <n v="0"/>
    <m/>
    <d v="2023-06-16T00:00:00"/>
    <d v="2023-06-16T00:00:00"/>
    <d v="2023-06-30T00:00:00"/>
    <d v="2023-06-30T00:00:00"/>
    <m/>
    <s v="1200"/>
    <s v="AGRICULTURE, DEPARTMENT OF"/>
    <s v="12D2"/>
    <s v="124449"/>
    <s v="NOT APPLICABLE"/>
    <s v="U.S. OWNED BUSINESS"/>
    <s v="NOT APPLICABLE"/>
    <s v="FIRM FIXED PRICE"/>
    <s v="7510"/>
    <s v="OFFICE SUPPLIES"/>
    <x v="217"/>
    <m/>
    <x v="40"/>
    <x v="40"/>
    <s v="WINNEBAGO"/>
    <m/>
    <s v="OSHKOSH"/>
    <s v="WI"/>
    <s v="06"/>
    <s v="549014864"/>
    <s v="UNITED STATES"/>
    <s v="UNITED STATES"/>
    <s v="MFG IN U.S."/>
    <s v="NOT COMPETED UNDER SAP"/>
    <s v="Other"/>
    <s v="SAP NON-COMPETITION (FAR 13)"/>
    <s v="SIMPLIFIED ACQUISITION"/>
    <m/>
    <s v="NO SET ASIDE USED."/>
    <m/>
    <s v="THIS ACTION"/>
    <s v="NO"/>
    <s v="NO PREFERENCE USED"/>
    <m/>
    <m/>
    <s v="COMMERCIAL PRODUCTS/SERVICES"/>
    <s v="PURCHASE ORDER"/>
    <m/>
    <s v="XK7UNSSLL833"/>
    <x v="73"/>
    <s v="ULU6S6K751T1"/>
    <s v="4IMPRINT GROUP PLC"/>
    <s v="101 COMMERCE ST"/>
    <m/>
    <s v="OSHKOSH"/>
    <s v="WISCONSIN"/>
    <s v="54901486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14245.61"/>
    <n v="14245.61"/>
    <n v="14245.61"/>
  </r>
  <r>
    <s v="12D0"/>
    <s v="FARM PRODUCTION AND CONSERVATION BUSINESS CENTER"/>
    <s v="12FPCP"/>
    <s v="FPAC BUS CNTR-ACQ DIV-OPS BRA-SECPC"/>
    <s v="NO REGION IDENTIFIED"/>
    <x v="217"/>
    <s v="0"/>
    <n v="0"/>
    <s v="47QTCA21D00FA"/>
    <d v="2023-06-28T00:00:00"/>
    <d v="2023-06-28T00:00:00"/>
    <d v="2023-08-28T00:00:00"/>
    <d v="2023-08-28T00:00:00"/>
    <m/>
    <s v="1200"/>
    <s v="AGRICULTURE, DEPARTMENT OF"/>
    <s v="12C3"/>
    <s v="125F48"/>
    <s v="NOT APPLICABLE"/>
    <s v="U.S. OWNED BUSINESS"/>
    <s v="NOT APPLICABLE"/>
    <s v="FIRM FIXED PRICE"/>
    <s v="7E20"/>
    <s v="IT AND TELECOM - END USER: HELP DESK;TIER 1-2,WORKSPACE,PRINT,OUTPUT,PRODUCTIVITY TOOLS (HW/PERP SW)"/>
    <x v="218"/>
    <m/>
    <x v="41"/>
    <x v="41"/>
    <s v="EAU CLAIRE"/>
    <m/>
    <s v="ALTOONA"/>
    <s v="WI"/>
    <s v="03"/>
    <s v="547201601"/>
    <s v="UNITED STATES"/>
    <s v="MEXICO"/>
    <s v="MFG OUTSIDE U.S. - COMMERCIAL INFORMATION TECHNOLOGY"/>
    <s v="FULL AND OPEN COMPETITION"/>
    <s v="Lowest Price Technically Acceptable"/>
    <m/>
    <s v="SUBJECT TO MULTIPLE AWARD FAIR OPPORTUNITY"/>
    <m/>
    <m/>
    <s v="NO SET ASIDE USED."/>
    <s v="FSS"/>
    <s v="NO"/>
    <s v="NO PREFERENCE USED"/>
    <m/>
    <s v="FAIR OPPORTUNITY GIVEN"/>
    <s v="COMMERCIAL PRODUCTS/SERVICES"/>
    <s v="DELIVERY ORDER"/>
    <m/>
    <s v="HN7KGQENGTC8"/>
    <x v="74"/>
    <s v="HN7KGQENGTC8"/>
    <s v="SUPERIOR SOLUTIONS AND INSIGHTS LLC"/>
    <s v="34 SCHEURMAN TERRACE"/>
    <m/>
    <s v="WARREN"/>
    <s v="NEW JERSEY"/>
    <s v="070597154"/>
    <s v="UNITED STATES"/>
    <m/>
    <s v="07"/>
    <s v="NO"/>
    <s v="NO"/>
    <s v="YES"/>
    <s v="NO"/>
    <s v="NO"/>
    <s v="NO"/>
    <s v="NO"/>
    <s v="NO"/>
    <s v="NO"/>
    <s v="NO"/>
    <s v="NO"/>
    <s v="NO"/>
    <s v="NO"/>
    <s v="NO"/>
    <s v="NO"/>
    <s v="NO"/>
    <s v="NO"/>
    <s v="NO"/>
    <s v="NO"/>
    <s v="NO"/>
    <s v="NO"/>
    <s v="NO"/>
    <s v="NO"/>
    <s v="NO"/>
    <s v="NO"/>
    <s v="NO"/>
    <s v="NO"/>
    <s v="YES"/>
    <s v="NO"/>
    <s v="YES"/>
    <s v="NO"/>
    <s v="NO"/>
    <s v="NO"/>
    <s v="NO"/>
    <s v="YES"/>
    <s v="NO"/>
    <s v="NO"/>
    <s v="NO"/>
    <s v="NO"/>
    <s v="YES"/>
    <s v="NO"/>
    <s v="NO"/>
    <s v="NO"/>
    <s v="NO"/>
    <s v="NO"/>
    <s v="NO"/>
    <s v="NO"/>
    <s v="YES"/>
    <s v="NO"/>
    <s v="YES"/>
    <s v="NO"/>
    <s v="NO"/>
    <s v="NO"/>
    <s v="NO"/>
    <s v="NO"/>
    <s v="NO"/>
    <s v="NO"/>
    <s v="NO"/>
    <s v="NO"/>
    <s v="NO"/>
    <s v="NO"/>
    <s v="NO"/>
    <s v="NO"/>
    <s v="NO"/>
    <s v="NO"/>
    <s v="NO"/>
    <s v="NO"/>
    <s v="NO"/>
    <s v="NO"/>
    <s v="NO"/>
    <s v="NO"/>
    <s v="NO"/>
    <s v="NO"/>
    <s v="NO"/>
    <s v="NO"/>
    <s v="NO"/>
    <s v="NO"/>
    <s v="NO"/>
    <s v="NO"/>
    <s v="NO"/>
    <s v="NO"/>
    <s v="NO"/>
    <s v="NO"/>
    <s v="NO"/>
    <s v="NO"/>
    <s v="NO"/>
    <s v="NO"/>
    <s v="USA"/>
    <s v="NJ"/>
    <s v="SMALL BUSINESS"/>
    <s v="NO"/>
    <s v="NO"/>
    <s v="NOT APPLICABLE"/>
    <s v="NOT APPLICABLE"/>
    <s v="NONE"/>
    <m/>
    <s v="NOT APPLICABLE"/>
    <s v="NONE"/>
    <m/>
    <m/>
    <m/>
    <m/>
    <n v="1"/>
    <n v="23550"/>
    <n v="23550"/>
    <n v="23550"/>
  </r>
  <r>
    <s v="12D0"/>
    <s v="FARM PRODUCTION AND CONSERVATION BUSINESS CENTER"/>
    <s v="12FPC1"/>
    <s v="FPAC BUS CNTR-ACQ DIV-OPS BRA-SEC 1"/>
    <s v="NO REGION IDENTIFIED"/>
    <x v="218"/>
    <s v="0"/>
    <n v="0"/>
    <m/>
    <d v="2023-07-11T00:00:00"/>
    <d v="2023-07-11T00:00:00"/>
    <d v="2023-12-31T00:00:00"/>
    <d v="2023-12-31T00:00:00"/>
    <m/>
    <s v="1200"/>
    <s v="AGRICULTURE, DEPARTMENT OF"/>
    <s v="12C3"/>
    <s v="125F48"/>
    <s v="NOT APPLICABLE"/>
    <s v="U.S. OWNED BUSINESS"/>
    <s v="NOT APPLICABLE"/>
    <s v="FIRM FIXED PRICE"/>
    <s v="6675"/>
    <s v="DRAFTING, SURVEYING, AND MAPPING INSTRUMENTS"/>
    <x v="219"/>
    <m/>
    <x v="42"/>
    <x v="42"/>
    <s v="RICHLAND"/>
    <m/>
    <s v="RICHLAND CENTER"/>
    <s v="WI"/>
    <s v="03"/>
    <s v="535812557"/>
    <s v="UNITED STATES"/>
    <s v="UNITED STATES"/>
    <s v="MFG IN U.S."/>
    <s v="COMPETED UNDER SAP"/>
    <s v="Other"/>
    <m/>
    <s v="SIMPLIFIED ACQUISITION"/>
    <m/>
    <s v="NO SET ASIDE USED."/>
    <m/>
    <s v="THIS ACTION"/>
    <s v="NO"/>
    <s v="NO PREFERENCE USED"/>
    <m/>
    <m/>
    <s v="COMMERCIAL PRODUCTS/SERVICES"/>
    <s v="PURCHASE ORDER"/>
    <m/>
    <s v="U6PGMC43PHN5"/>
    <x v="75"/>
    <s v="U6PGMC43PHN5"/>
    <s v="SEILER INSTRUMENT &amp; MANUFACTURING CO INC"/>
    <s v="3433 TREE COURT INDUSTRIAL BLVD"/>
    <m/>
    <s v="SAINT LOUIS"/>
    <s v="MISSOURI"/>
    <s v="631226617"/>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O"/>
    <s v="SMALL BUSINESS"/>
    <s v="NO"/>
    <s v="NOT APPLICABLE"/>
    <s v="NOT APPLICABLE"/>
    <s v="NOT APPLICABLE"/>
    <s v="NONE"/>
    <m/>
    <s v="NOT APPLICABLE"/>
    <s v="NONE"/>
    <m/>
    <m/>
    <m/>
    <m/>
    <n v="1"/>
    <n v="12033"/>
    <n v="12033"/>
    <n v="12033"/>
  </r>
  <r>
    <s v="12D0"/>
    <s v="FARM PRODUCTION AND CONSERVATION BUSINESS CENTER"/>
    <s v="12FPC1"/>
    <s v="FPAC BUS CNTR-ACQ DIV-OPS BRA-SEC 1"/>
    <s v="NO REGION IDENTIFIED"/>
    <x v="219"/>
    <s v="0"/>
    <n v="0"/>
    <m/>
    <d v="2023-01-19T00:00:00"/>
    <d v="2023-01-19T00:00:00"/>
    <d v="2023-07-31T00:00:00"/>
    <d v="2023-07-31T00:00:00"/>
    <m/>
    <s v="1200"/>
    <s v="AGRICULTURE, DEPARTMENT OF"/>
    <s v="12C3"/>
    <s v="125F48"/>
    <s v="NOT APPLICABLE"/>
    <s v="U.S. OWNED BUSINESS"/>
    <s v="NOT APPLICABLE"/>
    <s v="FIRM FIXED PRICE"/>
    <s v="4910"/>
    <s v="MOTOR VEHICLE MAINTENANCE AND REPAIR SHOP SPECIALIZED EQUIPMENT"/>
    <x v="220"/>
    <m/>
    <x v="43"/>
    <x v="43"/>
    <s v="DANE"/>
    <m/>
    <s v="MADISON"/>
    <s v="WI"/>
    <s v="02"/>
    <s v="537171949"/>
    <s v="UNITED STATES"/>
    <s v="UNITED STATES"/>
    <s v="MFG IN U.S."/>
    <s v="COMPETED UNDER SAP"/>
    <s v="Other"/>
    <m/>
    <s v="SIMPLIFIED ACQUISITION"/>
    <d v="2022-11-17T00:00:00"/>
    <s v="SMALL BUSINESS SET ASIDE - TOTAL"/>
    <m/>
    <s v="THIS ACTION"/>
    <s v="NO"/>
    <s v="NO PREFERENCE USED"/>
    <m/>
    <m/>
    <s v="COMMERCIAL PRODUCTS/SERVICES"/>
    <s v="PURCHASE ORDER"/>
    <m/>
    <s v="LMSRS9AJLR36"/>
    <x v="76"/>
    <s v="LMSRS9AJLR36"/>
    <s v="LAKELAND SPORTS CENTER  INC."/>
    <s v="W7661 PLANK RD"/>
    <m/>
    <s v="GLENBEULAH"/>
    <s v="WISCONSIN"/>
    <s v="530231138"/>
    <s v="UNITED STATES"/>
    <m/>
    <s v="06"/>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4432"/>
    <n v="34432"/>
    <n v="34432"/>
  </r>
  <r>
    <s v="12D0"/>
    <s v="FARM PRODUCTION AND CONSERVATION BUSINESS CENTER"/>
    <s v="12FPC1"/>
    <s v="FPAC BUS CNTR-ACQ DIV-OPS BRA-SEC 1"/>
    <s v="NO REGION IDENTIFIED"/>
    <x v="220"/>
    <s v="0"/>
    <n v="0"/>
    <s v="GS28F006BA"/>
    <d v="2023-02-08T00:00:00"/>
    <d v="2023-02-08T00:00:00"/>
    <d v="2023-06-13T00:00:00"/>
    <d v="2023-06-13T00:00:00"/>
    <m/>
    <s v="1200"/>
    <s v="AGRICULTURE, DEPARTMENT OF"/>
    <s v="12C3"/>
    <s v="126740"/>
    <s v="NOT APPLICABLE"/>
    <s v="U.S. OWNED BUSINESS"/>
    <s v="NOT APPLICABLE"/>
    <s v="FIRM FIXED PRICE"/>
    <s v="7110"/>
    <s v="OFFICE FURNITURE"/>
    <x v="221"/>
    <m/>
    <x v="44"/>
    <x v="44"/>
    <s v="JEFFERSON"/>
    <m/>
    <s v="FORT ATKINSON"/>
    <s v="WI"/>
    <s v="05"/>
    <s v="535382798"/>
    <s v="UNITED STATES"/>
    <s v="UNITED STATES"/>
    <s v="MFG IN U.S."/>
    <s v="FULL AND OPEN COMPETITION"/>
    <s v="Other"/>
    <m/>
    <s v="SUBJECT TO MULTIPLE AWARD FAIR OPPORTUNITY"/>
    <m/>
    <m/>
    <s v="NO SET ASIDE USED."/>
    <s v="FSS"/>
    <s v="NO"/>
    <s v="NO PREFERENCE USED"/>
    <m/>
    <s v="ONLY ONE SOURCE - OTHER"/>
    <s v="COMMERCIAL PRODUCTS/SERVICES"/>
    <s v="DELIVERY ORDER"/>
    <m/>
    <s v="CRPCXJ5FCNV9"/>
    <x v="77"/>
    <s v="PAZHQEMYTSD8"/>
    <s v="KRUEGER INTERNATIONAL  INC."/>
    <s v="1450 JANESVILLE AVE"/>
    <m/>
    <s v="FORT ATKINSON"/>
    <s v="WISCONSIN"/>
    <s v="53538"/>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T APPLICABLE"/>
    <s v="NOT APPLICABLE"/>
    <s v="NOT APPLICABLE"/>
    <s v="NONE"/>
    <m/>
    <s v="NOT APPLICABLE"/>
    <s v="NONE"/>
    <m/>
    <m/>
    <m/>
    <m/>
    <n v="1"/>
    <n v="159187.64000000001"/>
    <n v="159187.64000000001"/>
    <n v="159187.64000000001"/>
  </r>
  <r>
    <s v="12D0"/>
    <s v="FARM PRODUCTION AND CONSERVATION BUSINESS CENTER"/>
    <s v="12FPCP"/>
    <s v="FPAC BUS CNTR-ACQ DIV-OPS BRA-SECPC"/>
    <s v="NO REGION IDENTIFIED"/>
    <x v="221"/>
    <s v="P00001"/>
    <n v="0"/>
    <s v="12FPC221A0004"/>
    <d v="2023-01-26T00:00:00"/>
    <d v="2022-09-13T00:00:00"/>
    <d v="2026-08-16T00:00:00"/>
    <d v="2026-08-16T00:00:00"/>
    <m/>
    <s v="1200"/>
    <s v="AGRICULTURE, DEPARTMENT OF"/>
    <s v="12D2"/>
    <s v="12561F"/>
    <s v="NOT APPLICABLE"/>
    <s v="U.S. OWNED BUSINESS"/>
    <s v="NOT APPLICABLE"/>
    <s v="FIRM FIXED PRICE"/>
    <s v="7110"/>
    <s v="OFFICE FURNITURE"/>
    <x v="222"/>
    <m/>
    <x v="44"/>
    <x v="44"/>
    <s v="TREMPEALEAU"/>
    <m/>
    <s v="WHITEHALL"/>
    <s v="WI"/>
    <s v="03"/>
    <s v="547738524"/>
    <s v="UNITED STATES"/>
    <s v="UNITED STATES"/>
    <s v="MFG IN U.S."/>
    <s v="FULL AND OPEN COMPETITION"/>
    <s v="Trade-off"/>
    <m/>
    <s v="SUBJECT TO MULTIPLE AWARD FAIR OPPORTUNITY"/>
    <m/>
    <m/>
    <s v="NO SET ASIDE USED."/>
    <s v="BPA"/>
    <s v="NO"/>
    <s v="NO PREFERENCE USED"/>
    <m/>
    <s v="FAIR OPPORTUNITY GIVEN"/>
    <s v="COMMERCIAL PRODUCTS/SERVICES"/>
    <s v="BPA CALL"/>
    <s v="OTHER ADMINISTRATIVE ACTION"/>
    <s v="GGKLKCCKVZ16"/>
    <x v="78"/>
    <s v="GGKLKCCKVZ16"/>
    <s v="STEELCASE INC."/>
    <s v="901, 44TH STREET SOUTH EAST"/>
    <m/>
    <s v="GRAND RAPIDS"/>
    <s v="MICHIGAN"/>
    <s v="49508"/>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NO"/>
    <s v="NOT APPLICABLE"/>
    <s v="NOT APPLICABLE"/>
    <s v="NOT APPLICABLE"/>
    <s v="NONE"/>
    <m/>
    <s v="NOT APPLICABLE"/>
    <s v="NONE"/>
    <m/>
    <m/>
    <m/>
    <m/>
    <n v="1"/>
    <n v="-967.23"/>
    <n v="-967.23"/>
    <n v="-967.23"/>
  </r>
  <r>
    <s v="12D0"/>
    <s v="FARM PRODUCTION AND CONSERVATION BUSINESS CENTER"/>
    <s v="12FPCP"/>
    <s v="FPAC BUS CNTR-ACQ DIV-OPS BRA-SECPC"/>
    <s v="NO REGION IDENTIFIED"/>
    <x v="222"/>
    <s v="P00001"/>
    <n v="0"/>
    <s v="12FPC221A0004"/>
    <d v="2023-02-08T00:00:00"/>
    <d v="2022-09-30T00:00:00"/>
    <d v="2026-08-16T00:00:00"/>
    <d v="2026-08-16T00:00:00"/>
    <m/>
    <s v="1200"/>
    <s v="AGRICULTURE, DEPARTMENT OF"/>
    <s v="12D2"/>
    <s v="12561F"/>
    <s v="NOT APPLICABLE"/>
    <s v="U.S. OWNED BUSINESS"/>
    <s v="NOT APPLICABLE"/>
    <s v="FIRM FIXED PRICE"/>
    <s v="7110"/>
    <s v="OFFICE FURNITURE"/>
    <x v="222"/>
    <m/>
    <x v="44"/>
    <x v="44"/>
    <s v="DUNN"/>
    <m/>
    <s v="MENOMONIE"/>
    <s v="WI"/>
    <s v="03"/>
    <s v="547512265"/>
    <s v="UNITED STATES"/>
    <s v="UNITED STATES"/>
    <s v="MFG IN U.S."/>
    <s v="FULL AND OPEN COMPETITION"/>
    <s v="Trade-off"/>
    <m/>
    <s v="SUBJECT TO MULTIPLE AWARD FAIR OPPORTUNITY"/>
    <m/>
    <m/>
    <s v="NO SET ASIDE USED."/>
    <s v="BPA"/>
    <s v="NO"/>
    <s v="NO PREFERENCE USED"/>
    <m/>
    <s v="FAIR OPPORTUNITY GIVEN"/>
    <s v="COMMERCIAL PRODUCTS/SERVICES"/>
    <s v="BPA CALL"/>
    <s v="OTHER ADMINISTRATIVE ACTION"/>
    <s v="GGKLKCCKVZ16"/>
    <x v="78"/>
    <s v="GGKLKCCKVZ16"/>
    <s v="STEELCASE INC."/>
    <s v="901, 44TH STREET SOUTH EAST"/>
    <m/>
    <s v="GRAND RAPIDS"/>
    <s v="MICHIGAN"/>
    <s v="49508"/>
    <s v="UNITED STATES"/>
    <m/>
    <s v="03"/>
    <s v="YES"/>
    <s v="NO"/>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OTHER THAN SMALL BUSINESS"/>
    <s v="NO"/>
    <s v="NOT APPLICABLE"/>
    <s v="NOT APPLICABLE"/>
    <s v="NOT APPLICABLE"/>
    <s v="NONE"/>
    <m/>
    <s v="NOT APPLICABLE"/>
    <s v="NONE"/>
    <m/>
    <m/>
    <m/>
    <m/>
    <n v="1"/>
    <n v="-1146.79"/>
    <n v="-1146.79"/>
    <n v="-1146.79"/>
  </r>
  <r>
    <s v="12D0"/>
    <s v="FARM PRODUCTION AND CONSERVATION BUSINESS CENTER"/>
    <s v="12FPC1"/>
    <s v="FPAC BUS CNTR-ACQ DIV-OPS BRA-SEC 1"/>
    <s v="NO REGION IDENTIFIED"/>
    <x v="223"/>
    <s v="0"/>
    <n v="0"/>
    <m/>
    <d v="2022-12-29T00:00:00"/>
    <d v="2022-12-29T00:00:00"/>
    <d v="2023-12-31T00:00:00"/>
    <d v="2023-12-31T00:00:00"/>
    <m/>
    <s v="1200"/>
    <s v="AGRICULTURE, DEPARTMENT OF"/>
    <s v="12C3"/>
    <s v="125F48"/>
    <s v="NOT APPLICABLE"/>
    <s v="U.S. OWNED BUSINESS"/>
    <s v="NO - SERVICE WHERE PBA IS NOT USED."/>
    <s v="FIRM FIXED PRICE"/>
    <s v="S215"/>
    <s v="HOUSEKEEPING- WAREHOUSING/STORAGE"/>
    <x v="223"/>
    <s v="OTHER FUNCTIONS"/>
    <x v="45"/>
    <x v="45"/>
    <s v="DODGE"/>
    <m/>
    <s v="JUNEAU"/>
    <s v="WI"/>
    <s v="05"/>
    <s v="530391126"/>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m/>
    <s v="W4LMDLERAPT7"/>
    <x v="79"/>
    <s v="W4LMDLERAPT7"/>
    <s v="GRATTON'S GARAGES/MINI WAREHOUSE"/>
    <s v="491 ARBOR DR"/>
    <m/>
    <s v="JUNEAU"/>
    <s v="WISCONSIN"/>
    <s v="530391026"/>
    <s v="UNITED STATES"/>
    <m/>
    <s v="05"/>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S"/>
    <m/>
    <s v="NOT APPLICABLE"/>
    <s v="NONE"/>
    <m/>
    <m/>
    <m/>
    <m/>
    <n v="1"/>
    <n v="2760"/>
    <n v="2760"/>
    <n v="2760"/>
  </r>
  <r>
    <s v="12D0"/>
    <s v="FARM PRODUCTION AND CONSERVATION BUSINESS CENTER"/>
    <s v="12FPC1"/>
    <s v="FPAC BUS CNTR-ACQ DIV-OPS BRA-SEC 1"/>
    <s v="NO REGION IDENTIFIED"/>
    <x v="224"/>
    <s v="0"/>
    <n v="0"/>
    <m/>
    <d v="2023-02-13T00:00:00"/>
    <d v="2023-02-28T00:00:00"/>
    <d v="2024-02-29T00:00:00"/>
    <d v="2024-02-29T00:00:00"/>
    <m/>
    <s v="1200"/>
    <s v="AGRICULTURE, DEPARTMENT OF"/>
    <s v="12C3"/>
    <s v="125F48"/>
    <s v="NOT APPLICABLE"/>
    <s v="OTHER U.S. ENTITY (E.G. GOVERNMENT)"/>
    <s v="NO - SERVICE WHERE PBA IS NOT USED."/>
    <s v="FIRM FIXED PRICE"/>
    <s v="F999"/>
    <s v="OTHER ENVIRONMENTAL SERVICES"/>
    <x v="224"/>
    <s v="OTHER FUNCTIONS"/>
    <x v="46"/>
    <x v="46"/>
    <s v="DANE"/>
    <m/>
    <s v="MADISON"/>
    <s v="WI"/>
    <s v="02"/>
    <s v="537171949"/>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T8MYF3NHDDN6"/>
    <x v="80"/>
    <s v="MMA3EJBN89J1"/>
    <s v="WISCONSIN  STATE OF"/>
    <s v="101 S WEBSTER ST"/>
    <m/>
    <s v="MADISON"/>
    <s v="WISCONSIN"/>
    <s v="537033474"/>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5125"/>
    <n v="5125"/>
    <n v="5125"/>
  </r>
  <r>
    <s v="12D0"/>
    <s v="FARM PRODUCTION AND CONSERVATION BUSINESS CENTER"/>
    <s v="12FPC1"/>
    <s v="FPAC BUS CNTR-ACQ DIV-OPS BRA-SEC 1"/>
    <s v="NO REGION IDENTIFIED"/>
    <x v="225"/>
    <s v="P00003"/>
    <n v="0"/>
    <m/>
    <d v="2023-05-31T00:00:00"/>
    <d v="2022-01-05T00:00:00"/>
    <d v="2024-05-31T00:00:00"/>
    <d v="2026-05-31T00:00:00"/>
    <m/>
    <s v="1200"/>
    <s v="AGRICULTURE, DEPARTMENT OF"/>
    <s v="12C3"/>
    <s v="125F48"/>
    <s v="NOT APPLICABLE"/>
    <s v="U.S. OWNED BUSINESS"/>
    <s v="NO - SERVICE WHERE PBA IS NOT USED."/>
    <s v="FIRM FIXED PRICE"/>
    <s v="R404"/>
    <s v="SUPPORT- PROFESSIONAL: LAND SURVEYS-CADASTRAL (NON-CONSTRUCTION)"/>
    <x v="225"/>
    <s v="OTHER FUNCTIONS"/>
    <x v="47"/>
    <x v="47"/>
    <s v="DANE"/>
    <m/>
    <s v="MADISON"/>
    <s v="WI"/>
    <s v="02"/>
    <s v="537171949"/>
    <s v="UNITED STATES"/>
    <s v="UNITED STATES"/>
    <s v="NOT A MANUFACTURED END PRODUCT"/>
    <s v="COMPETED UNDER SAP"/>
    <s v="Lowest Price Technically Acceptable"/>
    <m/>
    <s v="SIMPLIFIED ACQUISITION"/>
    <m/>
    <s v="NO SET ASIDE USED."/>
    <m/>
    <s v="THIS ACTION"/>
    <s v="NO"/>
    <s v="NO PREFERENCE USED"/>
    <m/>
    <m/>
    <s v="COMMERCIAL PRODUCTS/SERVICES"/>
    <s v="PURCHASE ORDER"/>
    <s v="EXERCISE AN OPTION"/>
    <s v="X5NQMKKFSE61"/>
    <x v="81"/>
    <s v="X5NQMKKFSE61"/>
    <s v="VITALE REALTY ADVISORS LLC"/>
    <s v="12660 W NORTH AVE STE 10"/>
    <m/>
    <s v="BROOKFIELD"/>
    <s v="WISCONSIN"/>
    <s v="530054603"/>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8300"/>
    <n v="8300"/>
    <n v="0"/>
  </r>
  <r>
    <s v="12D0"/>
    <s v="FARM PRODUCTION AND CONSERVATION BUSINESS CENTER"/>
    <s v="12FPC1"/>
    <s v="FPAC BUS CNTR-ACQ DIV-OPS BRA-SEC 1"/>
    <s v="NO REGION IDENTIFIED"/>
    <x v="226"/>
    <s v="P00001"/>
    <n v="0"/>
    <s v="12FPC121A0013"/>
    <d v="2023-06-29T00:00:00"/>
    <d v="2022-09-12T00:00:00"/>
    <d v="2023-11-01T00:00:00"/>
    <d v="2026-09-05T00:00:00"/>
    <m/>
    <s v="1200"/>
    <s v="AGRICULTURE, DEPARTMENT OF"/>
    <s v="12C3"/>
    <s v="125F48"/>
    <s v="NOT APPLICABLE"/>
    <s v="U.S. OWNED BUSINESS"/>
    <s v="NO - SERVICE WHERE PBA IS NOT USED."/>
    <s v="FIRM FIXED PRICE"/>
    <s v="R799"/>
    <s v="SUPPORT- MANAGEMENT: OTHER"/>
    <x v="226"/>
    <s v="OTHER FUNCTIONS"/>
    <x v="48"/>
    <x v="48"/>
    <s v="DANE"/>
    <m/>
    <s v="MADISON"/>
    <s v="WI"/>
    <s v="02"/>
    <s v="537171949"/>
    <s v="UNITED STATES"/>
    <s v="UNITED STATES"/>
    <s v="NOT A MANUFACTURED END PRODUCT"/>
    <s v="COMPETED UNDER SAP"/>
    <s v="Lowest Price Technically Acceptable"/>
    <m/>
    <s v="SIMPLIFIED ACQUISITION"/>
    <m/>
    <s v="NO SET ASIDE USED."/>
    <m/>
    <s v="THIS ACTION"/>
    <s v="NO"/>
    <s v="NO PREFERENCE USED"/>
    <m/>
    <m/>
    <s v="COMMERCIAL PRODUCTS/SERVICES"/>
    <s v="BPA CALL"/>
    <s v="OTHER ADMINISTRATIVE ACTION"/>
    <s v="MLAEC5JL8WT9"/>
    <x v="82"/>
    <s v="V9LBHKJBLCQ1"/>
    <s v="KNIGHT BARRY TITLE  INC."/>
    <s v="201 E PITTSBURGH AVE STE 200"/>
    <m/>
    <s v="MILWAUKEE"/>
    <s v="WISCONSIN"/>
    <s v="532044337"/>
    <s v="UNITED STATES"/>
    <m/>
    <s v="04"/>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S"/>
    <m/>
    <s v="NOT APPLICABLE"/>
    <s v="NONE"/>
    <m/>
    <m/>
    <m/>
    <m/>
    <n v="1"/>
    <n v="0"/>
    <n v="0"/>
    <n v="0"/>
  </r>
  <r>
    <s v="12D0"/>
    <s v="FARM PRODUCTION AND CONSERVATION BUSINESS CENTER"/>
    <s v="12FPC1"/>
    <s v="FPAC BUS CNTR-ACQ DIV-OPS BRA-SEC 1"/>
    <s v="NO REGION IDENTIFIED"/>
    <x v="227"/>
    <s v="P00001"/>
    <n v="0"/>
    <m/>
    <d v="2023-04-10T00:00:00"/>
    <d v="2021-04-05T00:00:00"/>
    <d v="2023-07-31T00:00:00"/>
    <d v="2023-07-31T00:00:00"/>
    <m/>
    <s v="1200"/>
    <s v="AGRICULTURE, DEPARTMENT OF"/>
    <s v="12C3"/>
    <s v="125F48"/>
    <s v="NOT APPLICABLE"/>
    <s v="U.S. OWNED BUSINESS"/>
    <s v="NOT APPLICABLE"/>
    <s v="FIRM FIXED PRICE"/>
    <s v="6675"/>
    <s v="DRAFTING, SURVEYING, AND MAPPING INSTRUMENTS"/>
    <x v="227"/>
    <m/>
    <x v="49"/>
    <x v="49"/>
    <s v="DANE"/>
    <m/>
    <s v="MADISON"/>
    <s v="WI"/>
    <s v="02"/>
    <s v="537010802"/>
    <s v="UNITED STATES"/>
    <s v="UNITED STATES"/>
    <s v="MFG IN U.S."/>
    <s v="COMPETED UNDER SAP"/>
    <s v="Lowest Price Technically Acceptable"/>
    <m/>
    <s v="SIMPLIFIED ACQUISITION"/>
    <m/>
    <s v="SMALL BUSINESS SET ASIDE - TOTAL"/>
    <m/>
    <s v="THIS ACTION"/>
    <s v="NO"/>
    <s v="NO PREFERENCE USED"/>
    <m/>
    <m/>
    <s v="COMMERCIAL PRODUCTS/SERVICES"/>
    <s v="PURCHASE ORDER"/>
    <s v="OTHER ADMINISTRATIVE ACTION"/>
    <s v="P6BRFE8BKN44"/>
    <x v="83"/>
    <s v="P6BRFE8BKN44"/>
    <s v="JENSEN ECOLOGY"/>
    <s v="3240 COMMERCIAL AVE"/>
    <m/>
    <s v="MADISON"/>
    <s v="WISCONSIN"/>
    <s v="53714146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D0"/>
    <s v="FARM PRODUCTION AND CONSERVATION BUSINESS CENTER"/>
    <s v="12FPC3"/>
    <s v="FPAC BUS CNTR-ACQ DIV-OPS BRA-SEC 3"/>
    <s v="NO REGION IDENTIFIED"/>
    <x v="228"/>
    <s v="0"/>
    <n v="0"/>
    <s v="12FPC319D0019"/>
    <d v="2023-02-08T00:00:00"/>
    <d v="2023-02-09T00:00:00"/>
    <d v="2023-06-09T00:00:00"/>
    <d v="2023-06-09T00:00:00"/>
    <m/>
    <s v="1200"/>
    <s v="AGRICULTURE, DEPARTMENT OF"/>
    <s v="12C3"/>
    <s v="125F48"/>
    <s v="NOT APPLICABLE"/>
    <s v="U.S. OWNED BUSINESS"/>
    <s v="NO - SERVICE WHERE PBA IS NOT USED."/>
    <s v="FIRM FIXED PRICE"/>
    <s v="R404"/>
    <s v="SUPPORT- PROFESSIONAL: LAND SURVEYS-CADASTRAL (NON-CONSTRUCTION)"/>
    <x v="228"/>
    <s v="OTHER FUNCTIONS"/>
    <x v="49"/>
    <x v="49"/>
    <s v="CHIPPEWA"/>
    <m/>
    <s v="CORNELL"/>
    <s v="WI"/>
    <s v="07"/>
    <s v="547325552"/>
    <s v="UNITED STATES"/>
    <s v="UNITED STATES"/>
    <s v="NOT A MANUFACTURED END PRODUCT"/>
    <s v="FULL AND OPEN COMPETITION AFTER EXCLUSION OF SOURCES"/>
    <s v="Other"/>
    <m/>
    <s v="SUBJECT TO MULTIPLE AWARD FAIR OPPORTUNITY"/>
    <m/>
    <m/>
    <s v="SMALL BUSINESS SET ASIDE - TOTAL"/>
    <s v="IDC"/>
    <s v="NO"/>
    <s v="NO PREFERENCE USED"/>
    <m/>
    <s v="ONLY ONE SOURCE - OTHER"/>
    <s v="COMMERCIAL PRODUCTS/SERVICES PROCEDURES NOT USED"/>
    <s v="DELIVERY ORDER"/>
    <m/>
    <s v="TY99NKDZ8ZJ3"/>
    <x v="84"/>
    <s v="TY99NKDZ8ZJ3"/>
    <s v="ARTISAN CONSULTING ENGINEERS  LLC"/>
    <s v="3205 CORBRIDGE LN"/>
    <m/>
    <s v="ROCKFORD"/>
    <s v="ILLINOIS"/>
    <s v="611073528"/>
    <s v="UNITED STATES"/>
    <m/>
    <s v="16"/>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IL"/>
    <s v="SMALL BUSINESS"/>
    <s v="NO"/>
    <s v="YES"/>
    <s v="NOT APPLICABLE"/>
    <s v="NOT APPLICABLE"/>
    <s v="NONE"/>
    <m/>
    <s v="NOT APPLICABLE"/>
    <s v="NONE"/>
    <m/>
    <m/>
    <m/>
    <m/>
    <n v="1"/>
    <n v="119943.11"/>
    <n v="119943.11"/>
    <n v="119943.11"/>
  </r>
  <r>
    <s v="12D0"/>
    <s v="FARM PRODUCTION AND CONSERVATION BUSINESS CENTER"/>
    <s v="12FPC1"/>
    <s v="FPAC BUS CNTR-ACQ DIV-OPS BRA-SEC 1"/>
    <s v="NO REGION IDENTIFIED"/>
    <x v="229"/>
    <s v="0"/>
    <n v="0"/>
    <s v="47QSMA20D08Q5"/>
    <d v="2023-03-09T00:00:00"/>
    <d v="2023-03-09T00:00:00"/>
    <d v="2023-03-31T00:00:00"/>
    <d v="2023-03-31T00:00:00"/>
    <m/>
    <s v="1200"/>
    <s v="AGRICULTURE, DEPARTMENT OF"/>
    <s v="12D2"/>
    <s v="12561F"/>
    <s v="NOT APPLICABLE"/>
    <s v="U.S. OWNED BUSINESS"/>
    <s v="NO - SERVICE WHERE PBA IS NOT USED."/>
    <s v="FIRM FIXED PRICE"/>
    <s v="V999"/>
    <s v="TRANSPORTATION/TRAVEL/RELOCATION- OTHER: OTHER"/>
    <x v="229"/>
    <s v="OTHER FUNCTIONS"/>
    <x v="50"/>
    <x v="50"/>
    <s v="CALUMET"/>
    <m/>
    <s v="HILBERT"/>
    <s v="WI"/>
    <s v="08"/>
    <s v="541290004"/>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m/>
    <s v="PCPAL5LQYNV1"/>
    <x v="85"/>
    <s v="PCPAL5LQYNV1"/>
    <s v="ON-DEMAND SERVICES  LLC"/>
    <s v="17510 MAPLETRAIL DR"/>
    <m/>
    <s v="HOUSTON"/>
    <s v="TEXAS"/>
    <s v="770844529"/>
    <s v="UNITED STATES"/>
    <m/>
    <s v="07"/>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DE"/>
    <s v="SMALL BUSINESS"/>
    <s v="NO"/>
    <s v="YES"/>
    <s v="NOT APPLICABLE"/>
    <s v="NOT APPLICABLE"/>
    <s v="NONE"/>
    <m/>
    <s v="NOT APPLICABLE"/>
    <s v="NONE"/>
    <m/>
    <m/>
    <m/>
    <m/>
    <n v="1"/>
    <n v="10520.27"/>
    <n v="10520.27"/>
    <n v="10520.27"/>
  </r>
  <r>
    <s v="12D0"/>
    <s v="FARM PRODUCTION AND CONSERVATION BUSINESS CENTER"/>
    <s v="12FPC1"/>
    <s v="FPAC BUS CNTR-ACQ DIV-OPS BRA-SEC 1"/>
    <s v="NO REGION IDENTIFIED"/>
    <x v="229"/>
    <s v="P00001"/>
    <n v="0"/>
    <s v="47QSMA20D08Q5"/>
    <d v="2023-04-07T00:00:00"/>
    <d v="2023-03-09T00:00:00"/>
    <d v="2023-03-31T00:00:00"/>
    <d v="2023-03-31T00:00:00"/>
    <m/>
    <s v="1200"/>
    <s v="AGRICULTURE, DEPARTMENT OF"/>
    <s v="12D2"/>
    <s v="12561F"/>
    <s v="NOT APPLICABLE"/>
    <s v="U.S. OWNED BUSINESS"/>
    <s v="NO - SERVICE WHERE PBA IS NOT USED."/>
    <s v="FIRM FIXED PRICE"/>
    <s v="V999"/>
    <s v="TRANSPORTATION/TRAVEL/RELOCATION- OTHER: OTHER"/>
    <x v="229"/>
    <s v="OTHER FUNCTIONS"/>
    <x v="50"/>
    <x v="50"/>
    <s v="CALUMET"/>
    <m/>
    <s v="HILBERT"/>
    <s v="WI"/>
    <s v="08"/>
    <s v="541290004"/>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s v="OTHER ADMINISTRATIVE ACTION"/>
    <s v="PCPAL5LQYNV1"/>
    <x v="85"/>
    <s v="PCPAL5LQYNV1"/>
    <s v="ON-DEMAND SERVICES  LLC"/>
    <s v="18045 W LITTLE YORK RD"/>
    <m/>
    <s v="KATY"/>
    <s v="TEXAS"/>
    <s v="774497266"/>
    <s v="UNITED STATES"/>
    <m/>
    <s v="10"/>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DE"/>
    <s v="SMALL BUSINESS"/>
    <s v="NO"/>
    <s v="YES"/>
    <s v="NOT APPLICABLE"/>
    <s v="NOT APPLICABLE"/>
    <s v="NONE"/>
    <m/>
    <s v="NOT APPLICABLE"/>
    <s v="NONE"/>
    <m/>
    <m/>
    <m/>
    <m/>
    <n v="1"/>
    <n v="-1200"/>
    <n v="-1200"/>
    <n v="-1200"/>
  </r>
  <r>
    <s v="12D0"/>
    <s v="FARM PRODUCTION AND CONSERVATION BUSINESS CENTER"/>
    <s v="12FPC1"/>
    <s v="FPAC BUS CNTR-ACQ DIV-OPS BRA-SEC 1"/>
    <s v="NO REGION IDENTIFIED"/>
    <x v="230"/>
    <s v="0"/>
    <n v="0"/>
    <s v="47QSMA20D08Q5"/>
    <d v="2023-03-09T00:00:00"/>
    <d v="2023-03-09T00:00:00"/>
    <d v="2023-03-31T00:00:00"/>
    <d v="2023-03-31T00:00:00"/>
    <m/>
    <s v="1200"/>
    <s v="AGRICULTURE, DEPARTMENT OF"/>
    <s v="12C3"/>
    <s v="125F48"/>
    <s v="NOT APPLICABLE"/>
    <s v="U.S. OWNED BUSINESS"/>
    <s v="NO - SERVICE WHERE PBA IS NOT USED."/>
    <s v="FIRM FIXED PRICE"/>
    <s v="V999"/>
    <s v="TRANSPORTATION/TRAVEL/RELOCATION- OTHER: OTHER"/>
    <x v="230"/>
    <s v="OTHER FUNCTIONS"/>
    <x v="50"/>
    <x v="50"/>
    <s v="CALUMET"/>
    <m/>
    <s v="HILBERT"/>
    <s v="WI"/>
    <s v="08"/>
    <s v="541290004"/>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m/>
    <s v="PCPAL5LQYNV1"/>
    <x v="85"/>
    <s v="PCPAL5LQYNV1"/>
    <s v="ON-DEMAND SERVICES  LLC"/>
    <s v="17510 MAPLETRAIL DR"/>
    <m/>
    <s v="HOUSTON"/>
    <s v="TEXAS"/>
    <s v="770844529"/>
    <s v="UNITED STATES"/>
    <m/>
    <s v="07"/>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DE"/>
    <s v="SMALL BUSINESS"/>
    <s v="NO"/>
    <s v="YES"/>
    <s v="NOT APPLICABLE"/>
    <s v="NOT APPLICABLE"/>
    <s v="NONE"/>
    <m/>
    <s v="NOT APPLICABLE"/>
    <s v="NONE"/>
    <m/>
    <m/>
    <m/>
    <m/>
    <n v="1"/>
    <n v="8304.43"/>
    <n v="8304.43"/>
    <n v="8304.43"/>
  </r>
  <r>
    <s v="12D0"/>
    <s v="FARM PRODUCTION AND CONSERVATION BUSINESS CENTER"/>
    <s v="12FPC1"/>
    <s v="FPAC BUS CNTR-ACQ DIV-OPS BRA-SEC 1"/>
    <s v="NO REGION IDENTIFIED"/>
    <x v="230"/>
    <s v="P00001"/>
    <n v="0"/>
    <s v="47QSMA20D08Q5"/>
    <d v="2023-04-07T00:00:00"/>
    <d v="2023-03-09T00:00:00"/>
    <d v="2023-03-31T00:00:00"/>
    <d v="2023-03-31T00:00:00"/>
    <m/>
    <s v="1200"/>
    <s v="AGRICULTURE, DEPARTMENT OF"/>
    <s v="12C3"/>
    <s v="125F48"/>
    <s v="NOT APPLICABLE"/>
    <s v="U.S. OWNED BUSINESS"/>
    <s v="NO - SERVICE WHERE PBA IS NOT USED."/>
    <s v="FIRM FIXED PRICE"/>
    <s v="V999"/>
    <s v="TRANSPORTATION/TRAVEL/RELOCATION- OTHER: OTHER"/>
    <x v="230"/>
    <s v="OTHER FUNCTIONS"/>
    <x v="50"/>
    <x v="50"/>
    <s v="CALUMET"/>
    <m/>
    <s v="HILBERT"/>
    <s v="WI"/>
    <s v="08"/>
    <s v="541290004"/>
    <s v="UNITED STATES"/>
    <s v="UNITED STATES"/>
    <s v="NOT A MANUFACTURED END PRODUCT"/>
    <s v="FULL AND OPEN COMPETITION"/>
    <s v="Lowest Price Technically Acceptable"/>
    <m/>
    <s v="SUBJECT TO MULTIPLE AWARD FAIR OPPORTUNITY"/>
    <m/>
    <m/>
    <s v="NO SET ASIDE USED."/>
    <s v="FSS"/>
    <s v="NO"/>
    <s v="NO PREFERENCE USED"/>
    <m/>
    <s v="FAIR OPPORTUNITY GIVEN"/>
    <s v="COMMERCIAL PRODUCTS/SERVICES"/>
    <s v="DELIVERY ORDER"/>
    <s v="OTHER ADMINISTRATIVE ACTION"/>
    <s v="PCPAL5LQYNV1"/>
    <x v="85"/>
    <s v="PCPAL5LQYNV1"/>
    <s v="ON-DEMAND SERVICES  LLC"/>
    <s v="18045 W LITTLE YORK RD"/>
    <m/>
    <s v="KATY"/>
    <s v="TEXAS"/>
    <s v="774497266"/>
    <s v="UNITED STATES"/>
    <m/>
    <s v="10"/>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DE"/>
    <s v="SMALL BUSINESS"/>
    <s v="NO"/>
    <s v="YES"/>
    <s v="NOT APPLICABLE"/>
    <s v="NOT APPLICABLE"/>
    <s v="NONE"/>
    <m/>
    <s v="NOT APPLICABLE"/>
    <s v="NONE"/>
    <m/>
    <m/>
    <m/>
    <m/>
    <n v="1"/>
    <n v="-600"/>
    <n v="-600"/>
    <n v="-600"/>
  </r>
  <r>
    <s v="12D0"/>
    <s v="FARM PRODUCTION AND CONSERVATION BUSINESS CENTER"/>
    <s v="12FPC1"/>
    <s v="FPAC BUS CNTR-ACQ DIV-OPS BRA-SEC 1"/>
    <s v="NO REGION IDENTIFIED"/>
    <x v="231"/>
    <s v="0"/>
    <n v="0"/>
    <s v="12FPC319A0001"/>
    <d v="2022-11-30T00:00:00"/>
    <d v="2022-11-30T00:00:00"/>
    <d v="2023-01-27T00:00:00"/>
    <d v="2023-01-27T00:00:00"/>
    <m/>
    <s v="1200"/>
    <s v="AGRICULTURE, DEPARTMENT OF"/>
    <s v="12D4"/>
    <s v="126263"/>
    <s v="NOT APPLICABLE"/>
    <s v="U.S. OWNED BUSINESS"/>
    <s v="NO - SERVICE WHERE PBA IS NOT USED."/>
    <s v="LABOR HOURS"/>
    <s v="G008"/>
    <s v="SOCIAL- GOVERNMENT INSURANCE PROGRAMS: OTHER"/>
    <x v="231"/>
    <s v="CRITICAL FUNCTIONS"/>
    <x v="51"/>
    <x v="51"/>
    <s v="WAUKESHA"/>
    <m/>
    <s v="BROOKFIELD"/>
    <s v="WI"/>
    <s v="05"/>
    <s v="530056003"/>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m/>
    <s v="RPKTFJMR1VK9"/>
    <x v="86"/>
    <s v="CRHDL1BGJKL4"/>
    <s v="MILLIMAN  INC."/>
    <s v="15800 W BLUEMOUND RD STE 400"/>
    <m/>
    <s v="BROOKFIELD"/>
    <s v="WISCONSIN"/>
    <s v="53005600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A"/>
    <s v="OTHER THAN SMALL BUSINESS"/>
    <s v="NO"/>
    <s v="NOT APPLICABLE"/>
    <s v="NOT APPLICABLE"/>
    <s v="NOT APPLICABLE"/>
    <s v="NONE"/>
    <m/>
    <s v="NOT APPLICABLE"/>
    <s v="NONE"/>
    <m/>
    <m/>
    <m/>
    <m/>
    <n v="1"/>
    <n v="30308"/>
    <n v="30308"/>
    <n v="30308"/>
  </r>
  <r>
    <s v="12D0"/>
    <s v="FARM PRODUCTION AND CONSERVATION BUSINESS CENTER"/>
    <s v="12FPC1"/>
    <s v="FPAC BUS CNTR-ACQ DIV-OPS BRA-SEC 1"/>
    <s v="NO REGION IDENTIFIED"/>
    <x v="232"/>
    <s v="0"/>
    <n v="0"/>
    <s v="12FPC319A0001"/>
    <d v="2023-03-02T00:00:00"/>
    <d v="2023-03-02T00:00:00"/>
    <d v="2023-04-07T00:00:00"/>
    <d v="2023-04-07T00:00:00"/>
    <m/>
    <s v="1200"/>
    <s v="AGRICULTURE, DEPARTMENT OF"/>
    <s v="12D4"/>
    <s v="126263"/>
    <s v="NOT APPLICABLE"/>
    <s v="U.S. OWNED BUSINESS"/>
    <s v="NO - SERVICE WHERE PBA IS NOT USED."/>
    <s v="LABOR HOURS"/>
    <s v="G008"/>
    <s v="SOCIAL- GOVERNMENT INSURANCE PROGRAMS: OTHER"/>
    <x v="232"/>
    <s v="CLOSELY ASSOCIATED,CRITICAL FUNCTIONS"/>
    <x v="51"/>
    <x v="51"/>
    <s v="WAUKESHA"/>
    <m/>
    <s v="BROOKFIELD"/>
    <s v="WI"/>
    <s v="05"/>
    <s v="530056043"/>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m/>
    <s v="RPKTFJMR1VK9"/>
    <x v="86"/>
    <s v="CRHDL1BGJKL4"/>
    <s v="MILLIMAN  INC."/>
    <s v="15800 W BLUEMOUND RD STE 400"/>
    <m/>
    <s v="BROOKFIELD"/>
    <s v="WISCONSIN"/>
    <s v="530056003"/>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A"/>
    <s v="OTHER THAN SMALL BUSINESS"/>
    <s v="NO"/>
    <s v="NOT APPLICABLE"/>
    <s v="NOT APPLICABLE"/>
    <s v="NOT APPLICABLE"/>
    <s v="NONE"/>
    <m/>
    <s v="NOT APPLICABLE"/>
    <s v="NONE"/>
    <m/>
    <m/>
    <m/>
    <m/>
    <n v="1"/>
    <n v="30308"/>
    <n v="30308"/>
    <n v="30308"/>
  </r>
  <r>
    <s v="12D0"/>
    <s v="FARM PRODUCTION AND CONSERVATION BUSINESS CENTER"/>
    <s v="12FPC1"/>
    <s v="FPAC BUS CNTR-ACQ DIV-OPS BRA-SEC 1"/>
    <s v="NO REGION IDENTIFIED"/>
    <x v="233"/>
    <s v="0"/>
    <n v="0"/>
    <m/>
    <d v="2023-03-21T00:00:00"/>
    <d v="2023-03-22T00:00:00"/>
    <d v="2024-03-21T00:00:00"/>
    <d v="2026-03-21T00:00:00"/>
    <m/>
    <s v="1200"/>
    <s v="AGRICULTURE, DEPARTMENT OF"/>
    <s v="12C3"/>
    <s v="125F48"/>
    <s v="NOT APPLICABLE"/>
    <s v="U.S. OWNED BUSINESS"/>
    <s v="NO - SERVICE WHERE PBA IS NOT USED."/>
    <s v="LABOR HOURS"/>
    <s v="R608"/>
    <s v="SUPPORT- ADMINISTRATIVE: TRANSLATION AND INTERPRETING"/>
    <x v="233"/>
    <s v="OTHER FUNCTIONS"/>
    <x v="52"/>
    <x v="52"/>
    <s v="MILWAUKEE"/>
    <m/>
    <s v="MILWAUKEE"/>
    <s v="WI"/>
    <s v="04"/>
    <s v="532201419"/>
    <s v="UNITED STATES"/>
    <s v="UNITED STATES"/>
    <s v="NOT A MANUFACTURED END PRODUCT"/>
    <s v="COMPETED UNDER SAP"/>
    <s v="Lowest Price Technically Acceptable"/>
    <m/>
    <s v="SIMPLIFIED ACQUISITION"/>
    <d v="2023-01-30T00:00:00"/>
    <s v="SMALL BUSINESS SET ASIDE - TOTAL"/>
    <m/>
    <s v="THIS ACTION"/>
    <s v="NO"/>
    <s v="NO PREFERENCE USED"/>
    <m/>
    <m/>
    <s v="COMMERCIAL PRODUCTS/SERVICES"/>
    <s v="PURCHASE ORDER"/>
    <m/>
    <s v="UZLWEBNPESN8"/>
    <x v="87"/>
    <s v="UZLWEBNPESN8"/>
    <s v="SMART INTERPRETING SERVICES INC"/>
    <s v="6510 W LAYTON AVE STE 2"/>
    <m/>
    <s v="MILWAUKEE"/>
    <s v="WISCONSIN"/>
    <s v="532204563"/>
    <s v="UNITED STATES"/>
    <m/>
    <s v="05"/>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S"/>
    <m/>
    <s v="NOT APPLICABLE"/>
    <s v="NONE"/>
    <m/>
    <m/>
    <m/>
    <m/>
    <n v="1"/>
    <n v="115000"/>
    <n v="115000"/>
    <n v="345000"/>
  </r>
  <r>
    <s v="12D0"/>
    <s v="FARM PRODUCTION AND CONSERVATION BUSINESS CENTER"/>
    <s v="12FPC1"/>
    <s v="FPAC BUS CNTR-ACQ DIV-OPS BRA-SEC 1"/>
    <s v="NO REGION IDENTIFIED"/>
    <x v="233"/>
    <s v="P00001"/>
    <n v="0"/>
    <m/>
    <d v="2023-05-10T00:00:00"/>
    <d v="2023-03-22T00:00:00"/>
    <d v="2024-03-21T00:00:00"/>
    <d v="2026-03-21T00:00:00"/>
    <m/>
    <s v="1200"/>
    <s v="AGRICULTURE, DEPARTMENT OF"/>
    <s v="12C3"/>
    <s v="125F48"/>
    <s v="NOT APPLICABLE"/>
    <s v="U.S. OWNED BUSINESS"/>
    <s v="NO - SERVICE WHERE PBA IS NOT USED."/>
    <s v="LABOR HOURS"/>
    <s v="R608"/>
    <s v="SUPPORT- ADMINISTRATIVE: TRANSLATION AND INTERPRETING"/>
    <x v="233"/>
    <s v="OTHER FUNCTIONS"/>
    <x v="52"/>
    <x v="52"/>
    <s v="MILWAUKEE"/>
    <m/>
    <s v="MILWAUKEE"/>
    <s v="WI"/>
    <s v="04"/>
    <s v="532201419"/>
    <s v="UNITED STATES"/>
    <s v="UNITED STATES"/>
    <s v="NOT A MANUFACTURED END PRODUCT"/>
    <s v="COMPETED UNDER SAP"/>
    <s v="Lowest Price Technically Acceptable"/>
    <m/>
    <s v="SIMPLIFIED ACQUISITION"/>
    <d v="2023-01-30T00:00:00"/>
    <s v="SMALL BUSINESS SET ASIDE - TOTAL"/>
    <m/>
    <s v="THIS ACTION"/>
    <s v="NO"/>
    <s v="NO PREFERENCE USED"/>
    <m/>
    <m/>
    <s v="COMMERCIAL PRODUCTS/SERVICES"/>
    <s v="PURCHASE ORDER"/>
    <s v="OTHER ADMINISTRATIVE ACTION"/>
    <s v="UZLWEBNPESN8"/>
    <x v="87"/>
    <s v="UZLWEBNPESN8"/>
    <s v="SMART INTERPRETING SERVICES INC"/>
    <s v="6510 W LAYTON AVE STE 2"/>
    <m/>
    <s v="MILWAUKEE"/>
    <s v="WISCONSIN"/>
    <s v="532204563"/>
    <s v="UNITED STATES"/>
    <m/>
    <s v="05"/>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S"/>
    <m/>
    <s v="NOT APPLICABLE"/>
    <s v="NONE"/>
    <m/>
    <m/>
    <m/>
    <m/>
    <n v="1"/>
    <n v="0"/>
    <n v="0"/>
    <n v="0"/>
  </r>
  <r>
    <s v="12D0"/>
    <s v="FARM PRODUCTION AND CONSERVATION BUSINESS CENTER"/>
    <s v="12FPC3"/>
    <s v="FPAC BUS CNTR-ACQ DIV-OPS BRA-SEC 3"/>
    <s v="NO REGION IDENTIFIED"/>
    <x v="234"/>
    <s v="P00006"/>
    <n v="0"/>
    <m/>
    <d v="2023-04-19T00:00:00"/>
    <d v="2019-03-20T00:00:00"/>
    <d v="2024-04-30T00:00:00"/>
    <d v="2024-04-30T00:00:00"/>
    <m/>
    <s v="1200"/>
    <s v="AGRICULTURE, DEPARTMENT OF"/>
    <s v="12C3"/>
    <s v="125F48"/>
    <s v="NOT APPLICABLE"/>
    <s v="U.S. OWNED BUSINESS"/>
    <s v="YES - SERVICE WHERE PBA IS USED."/>
    <s v="FIRM FIXED PRICE"/>
    <s v="R699"/>
    <s v="SUPPORT- ADMINISTRATIVE: OTHER"/>
    <x v="234"/>
    <s v="OTHER FUNCTIONS"/>
    <x v="53"/>
    <x v="53"/>
    <s v="DANE"/>
    <m/>
    <s v="MADISON"/>
    <s v="WI"/>
    <s v="02"/>
    <s v="537174212"/>
    <s v="UNITED STATES"/>
    <s v="UNITED STATES"/>
    <s v="NOT A MANUFACTURED END PRODUCT"/>
    <s v="NOT AVAILABLE FOR COMPETITION"/>
    <m/>
    <s v="AUTHORIZED BY STATUTE (FAR 6.302-5(A)(2)(I))"/>
    <s v="ONLY ONE SOURCE"/>
    <m/>
    <s v="8(A) SOLE SOURCE"/>
    <m/>
    <s v="THIS ACTION"/>
    <s v="NO"/>
    <s v="NO PREFERENCE USED"/>
    <m/>
    <m/>
    <s v="COMMERCIAL PRODUCTS/SERVICES PROCEDURES NOT USED"/>
    <s v="DEFINITIVE CONTRACT"/>
    <s v="EXERCISE AN OPTION"/>
    <s v="CWPNLVB5F9P2"/>
    <x v="88"/>
    <s v="CWPNLVB5F9P2"/>
    <s v="ACCOUNTING LEGAL &amp; LOGISTICS SOLUTIONS  INC."/>
    <s v="4005 MCREE AVE"/>
    <m/>
    <s v="SAINT LOUIS"/>
    <s v="MISSOURI"/>
    <s v="631102425"/>
    <s v="UNITED STATES"/>
    <m/>
    <s v="01"/>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YES"/>
    <s v="NO"/>
    <s v="NO"/>
    <s v="YES"/>
    <s v="NO"/>
    <s v="NO"/>
    <s v="NO"/>
    <s v="NO"/>
    <s v="NO"/>
    <s v="NO"/>
    <s v="NO"/>
    <s v="NO"/>
    <s v="NO"/>
    <s v="NO"/>
    <s v="NO"/>
    <s v="NO"/>
    <s v="NO"/>
    <s v="NO"/>
    <s v="NO"/>
    <s v="NO"/>
    <s v="NO"/>
    <s v="NO"/>
    <s v="NO"/>
    <s v="NO"/>
    <s v="NO"/>
    <s v="NO"/>
    <s v="NO"/>
    <s v="NO"/>
    <s v="NO"/>
    <s v="NO"/>
    <s v="NO"/>
    <s v="NO"/>
    <s v="NO"/>
    <s v="NO"/>
    <s v="YES"/>
    <s v="NO"/>
    <s v="NO"/>
    <s v="NO"/>
    <s v="NO"/>
    <s v="NO"/>
    <s v="USA"/>
    <s v="MO"/>
    <s v="SMALL BUSINESS"/>
    <s v="NO"/>
    <s v="YES"/>
    <s v="NO"/>
    <s v="NO"/>
    <s v="NONE"/>
    <m/>
    <s v="NOT APPLICABLE"/>
    <s v="NONE"/>
    <m/>
    <s v="12"/>
    <s v="1000"/>
    <m/>
    <n v="1"/>
    <n v="494419.84"/>
    <n v="494419.84"/>
    <n v="70509.440000000002"/>
  </r>
  <r>
    <s v="12G2"/>
    <s v="FOOD SAFETY AND INSPECTION SERVICE"/>
    <s v="123A94"/>
    <s v="USDA, FSIS, OAS PCMB"/>
    <s v="NO REGION IDENTIFIED"/>
    <x v="235"/>
    <s v="0"/>
    <n v="0"/>
    <m/>
    <d v="2023-05-10T00:00:00"/>
    <d v="2023-05-10T00:00:00"/>
    <d v="2023-06-30T00:00:00"/>
    <d v="2023-06-30T00:00:00"/>
    <m/>
    <s v="1200"/>
    <s v="AGRICULTURE, DEPARTMENT OF"/>
    <s v="12G2"/>
    <s v="123A94"/>
    <s v="NOT APPLICABLE"/>
    <s v="U.S. OWNED BUSINESS"/>
    <s v="NOT APPLICABLE"/>
    <s v="FIRM FIXED PRICE"/>
    <s v="4240"/>
    <s v="SAFETY AND RESCUE EQUIPMENT"/>
    <x v="235"/>
    <m/>
    <x v="54"/>
    <x v="54"/>
    <s v="DANE"/>
    <m/>
    <s v="MADISON"/>
    <s v="WI"/>
    <s v="02"/>
    <s v="537134614"/>
    <s v="UNITED STATES"/>
    <s v="UNITED STATES"/>
    <s v="MFG IN U.S."/>
    <s v="NOT COMPETED UNDER SAP"/>
    <s v="Other"/>
    <s v="SAP NON-COMPETITION (FAR 13)"/>
    <s v="SIMPLIFIED ACQUISITION"/>
    <m/>
    <s v="NO SET ASIDE USED."/>
    <m/>
    <s v="THIS ACTION"/>
    <s v="NO"/>
    <s v="NO PREFERENCE USED"/>
    <m/>
    <m/>
    <s v="COMMERCIAL PRODUCTS/SERVICES"/>
    <s v="PURCHASE ORDER"/>
    <m/>
    <s v="DXAGE74WZWD6"/>
    <x v="89"/>
    <s v="LU7KP9UJJ5L7"/>
    <s v="CONNEY SAFETY PRODUCTS  LLC"/>
    <s v="3202 LATHAM DR"/>
    <m/>
    <s v="MADISON"/>
    <s v="WISCONSIN"/>
    <s v="537134614"/>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
    <s v="NO"/>
    <s v="NONE"/>
    <m/>
    <s v="NOT APPLICABLE"/>
    <s v="NONE"/>
    <m/>
    <m/>
    <m/>
    <m/>
    <n v="1"/>
    <n v="19504"/>
    <n v="19504"/>
    <n v="19504"/>
  </r>
  <r>
    <s v="12G2"/>
    <s v="FOOD SAFETY AND INSPECTION SERVICE"/>
    <s v="123A94"/>
    <s v="USDA, FSIS, OAS PCMB"/>
    <s v="NO REGION IDENTIFIED"/>
    <x v="236"/>
    <s v="0"/>
    <n v="0"/>
    <s v="123A9423A0003"/>
    <d v="2023-05-11T00:00:00"/>
    <d v="2023-05-11T00:00:00"/>
    <d v="2024-05-10T00:00:00"/>
    <d v="2024-05-10T00:00:00"/>
    <m/>
    <s v="1200"/>
    <s v="AGRICULTURE, DEPARTMENT OF"/>
    <s v="12G2"/>
    <s v="123A94"/>
    <s v="NOT APPLICABLE"/>
    <s v="U.S. OWNED BUSINESS"/>
    <s v="NO - SERVICE WHERE PBA IS NOT USED."/>
    <s v="FIRM FIXED PRICE"/>
    <s v="DH10"/>
    <s v="IT AND TELECOM - PLATFORM AS A SERVICE: DATABASE, MAINFRAME, MIDDLEWARE"/>
    <x v="236"/>
    <s v="OTHER FUNCTIONS"/>
    <x v="55"/>
    <x v="55"/>
    <s v="WAUKESHA"/>
    <m/>
    <s v="MENOMONEE FALLS"/>
    <s v="WI"/>
    <s v="05"/>
    <s v="530516098"/>
    <s v="UNITED STATES"/>
    <s v="UNITED STATES"/>
    <s v="NOT A MANUFACTURED END PRODUCT"/>
    <s v="NOT COMPETED UNDER SAP"/>
    <s v="Other"/>
    <s v="SAP NON-COMPETITION (FAR 13)"/>
    <s v="SIMPLIFIED ACQUISITION"/>
    <m/>
    <s v="NO SET ASIDE USED."/>
    <m/>
    <s v="THIS ACTION"/>
    <s v="NO"/>
    <s v="NO PREFERENCE USED"/>
    <m/>
    <m/>
    <s v="COMMERCIAL PRODUCTS/SERVICES"/>
    <s v="BPA CALL"/>
    <m/>
    <s v="R7PFFDH57XP8"/>
    <x v="90"/>
    <s v="LHSBQKG97P89"/>
    <s v="INDUSTRIES FOR THE BLIND  INC."/>
    <s v="W141N9450 FOUNTAIN BLVD"/>
    <m/>
    <s v="MENOMONEE FALLS"/>
    <s v="WISCONSIN"/>
    <s v="530511649"/>
    <s v="UNITED STATES"/>
    <m/>
    <s v="05"/>
    <s v="NO"/>
    <s v="NO"/>
    <s v="YES"/>
    <s v="NO"/>
    <s v="NO"/>
    <s v="NO"/>
    <s v="NO"/>
    <s v="NO"/>
    <s v="NO"/>
    <s v="NO"/>
    <s v="NO"/>
    <s v="NO"/>
    <s v="NO"/>
    <s v="NO"/>
    <s v="NO"/>
    <s v="NO"/>
    <s v="NO"/>
    <s v="NO"/>
    <s v="NO"/>
    <s v="NO"/>
    <s v="NO"/>
    <s v="NO"/>
    <s v="NO"/>
    <s v="NO"/>
    <s v="YES"/>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USA"/>
    <s v="WI"/>
    <s v="OTHER THAN SMALL BUSINESS"/>
    <s v="NO"/>
    <s v="NOT APPLICABLE"/>
    <s v="NOT APPLICABLE"/>
    <s v="NOT APPLICABLE"/>
    <s v="NONE"/>
    <m/>
    <s v="NOT APPLICABLE"/>
    <s v="NONE"/>
    <m/>
    <m/>
    <m/>
    <m/>
    <n v="1"/>
    <n v="10000"/>
    <n v="10000"/>
    <n v="10000"/>
  </r>
  <r>
    <s v="12C2"/>
    <s v="FOREST SERVICE"/>
    <s v="124446"/>
    <s v="USDA-FS, CSA EAST 7"/>
    <s v="25"/>
    <x v="237"/>
    <s v="P00001"/>
    <n v="0"/>
    <m/>
    <d v="2023-04-03T00:00:00"/>
    <d v="2022-08-08T00:00:00"/>
    <d v="2023-08-11T00:00:00"/>
    <d v="2023-08-11T00:00:00"/>
    <m/>
    <s v="1200"/>
    <s v="AGRICULTURE, DEPARTMENT OF"/>
    <s v="12C2"/>
    <s v="1256A2"/>
    <s v="NOT APPLICABLE"/>
    <s v="U.S. OWNED BUSINESS"/>
    <s v="NO - SERVICE WHERE PBA IS NOT USED."/>
    <s v="FIRM FIXED PRICE"/>
    <s v="F014"/>
    <s v="NATURAL RESOURCES/CONSERVATION- TREE THINNING"/>
    <x v="237"/>
    <s v="CLOSELY ASSOCIATED"/>
    <x v="56"/>
    <x v="56"/>
    <s v="ASHLAND"/>
    <m/>
    <s v="GLIDDEN"/>
    <s v="WI"/>
    <s v="07"/>
    <s v="545270126"/>
    <s v="UNITED STATES"/>
    <s v="UNITED STATES"/>
    <s v="NOT A MANUFACTURED END PRODUCT"/>
    <s v="COMPETED UNDER SAP"/>
    <s v="Other"/>
    <m/>
    <s v="SIMPLIFIED ACQUISITION"/>
    <d v="2022-05-12T00:00:00"/>
    <s v="SMALL BUSINESS SET ASIDE - TOTAL"/>
    <m/>
    <s v="THIS ACTION"/>
    <s v="NO"/>
    <s v="NO PREFERENCE USED"/>
    <m/>
    <m/>
    <s v="COMMERCIAL PRODUCTS/SERVICES"/>
    <s v="PURCHASE ORDER"/>
    <s v="SUPPLEMENTAL AGREEMENT FOR WORK WITHIN SCOPE"/>
    <s v="HC4JET8481F3"/>
    <x v="91"/>
    <s v="HC4JET8481F3"/>
    <s v="MW FORESTRY &amp; REAL ESTATE  LLC"/>
    <s v="415 QUAW ST"/>
    <m/>
    <s v="WAUSAU"/>
    <s v="WISCONSIN"/>
    <s v="544012954"/>
    <s v="UNITED STATES"/>
    <m/>
    <s v="07"/>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38"/>
    <s v="0"/>
    <n v="0"/>
    <m/>
    <d v="2023-05-30T00:00:00"/>
    <d v="2023-07-15T00:00:00"/>
    <d v="2023-11-01T00:00:00"/>
    <d v="2023-11-01T00:00:00"/>
    <m/>
    <s v="1200"/>
    <s v="AGRICULTURE, DEPARTMENT OF"/>
    <s v="12C2"/>
    <s v="1256A2"/>
    <s v="NOT APPLICABLE"/>
    <s v="U.S. OWNED BUSINESS"/>
    <s v="NO - SERVICE WHERE PBA IS NOT USED."/>
    <s v="FIRM FIXED PRICE"/>
    <s v="F014"/>
    <s v="NATURAL RESOURCES/CONSERVATION- TREE THINNING"/>
    <x v="238"/>
    <s v="CLOSELY ASSOCIATED"/>
    <x v="56"/>
    <x v="56"/>
    <s v="BAYFIELD"/>
    <m/>
    <s v="WASHBURN"/>
    <s v="WI"/>
    <s v="07"/>
    <s v="548911132"/>
    <s v="UNITED STATES"/>
    <s v="UNITED STATES"/>
    <s v="NOT A MANUFACTURED END PRODUCT"/>
    <s v="COMPETED UNDER SAP"/>
    <s v="Other"/>
    <m/>
    <s v="SIMPLIFIED ACQUISITION"/>
    <d v="2023-05-03T00:00:00"/>
    <s v="SMALL BUSINESS SET ASIDE - TOTAL"/>
    <m/>
    <s v="THIS ACTION"/>
    <s v="NO"/>
    <s v="NO PREFERENCE USED"/>
    <m/>
    <m/>
    <s v="COMMERCIAL PRODUCTS/SERVICES"/>
    <s v="PURCHASE ORDER"/>
    <m/>
    <s v="PJYJS1ATQT77"/>
    <x v="92"/>
    <s v="PJYJS1ATQT77"/>
    <s v="NORTHWOODS FORESTRY  INC."/>
    <s v="W1224 COUNTY ROA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3640"/>
    <n v="13640"/>
    <n v="13640"/>
  </r>
  <r>
    <s v="12C2"/>
    <s v="FOREST SERVICE"/>
    <s v="124419"/>
    <s v="USDA FOREST SERVICE-SPOC EAST"/>
    <s v="25"/>
    <x v="239"/>
    <s v="0"/>
    <n v="0"/>
    <m/>
    <d v="2023-05-17T00:00:00"/>
    <d v="2023-06-01T00:00:00"/>
    <d v="2023-11-17T00:00:00"/>
    <d v="2023-11-17T00:00:00"/>
    <m/>
    <s v="1200"/>
    <s v="AGRICULTURE, DEPARTMENT OF"/>
    <s v="12C2"/>
    <s v="1256A2"/>
    <s v="NOT APPLICABLE"/>
    <s v="U.S. OWNED BUSINESS"/>
    <s v="NO - SERVICE WHERE PBA IS NOT USED."/>
    <s v="FIRM FIXED PRICE"/>
    <s v="F009"/>
    <s v="NATURAL RESOURCES/CONSERVATION- SEED COLLECTION/PRODUCTION"/>
    <x v="239"/>
    <s v="OTHER FUNCTIONS"/>
    <x v="57"/>
    <x v="57"/>
    <s v="ONEIDA"/>
    <m/>
    <s v="RHINELANDER"/>
    <s v="WI"/>
    <s v="07"/>
    <s v="545017402"/>
    <s v="UNITED STATES"/>
    <s v="UNITED STATES"/>
    <s v="NOT A MANUFACTURED END PRODUCT"/>
    <s v="COMPETED UNDER SAP"/>
    <s v="Lowest Price Technically Acceptable"/>
    <m/>
    <s v="SIMPLIFIED ACQUISITION"/>
    <m/>
    <s v="SMALL BUSINESS SET ASIDE - TOTAL"/>
    <m/>
    <s v="THIS ACTION"/>
    <s v="NO"/>
    <s v="NO PREFERENCE USED"/>
    <m/>
    <m/>
    <s v="COMMERCIAL PRODUCTS/SERVICES"/>
    <s v="PURCHASE ORDER"/>
    <m/>
    <s v="DQMCE62SW986"/>
    <x v="93"/>
    <s v="DQMCE62SW986"/>
    <s v="BANH"/>
    <s v="620 CENTER ST"/>
    <m/>
    <s v="PRENTICE"/>
    <s v="WISCONSIN"/>
    <s v="545561118"/>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YES"/>
    <s v="NO"/>
    <s v="YES"/>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100"/>
    <n v="3100"/>
    <n v="3100"/>
  </r>
  <r>
    <s v="12C2"/>
    <s v="FOREST SERVICE"/>
    <s v="12363N"/>
    <s v="USDA-FS, STEWARDSHIP CONTRACTING BRANCH"/>
    <s v="25"/>
    <x v="240"/>
    <s v="0"/>
    <n v="0"/>
    <s v="12569R19D0004"/>
    <d v="2023-05-01T00:00:00"/>
    <d v="2023-05-15T00:00:00"/>
    <d v="2023-07-17T00:00:00"/>
    <d v="2023-07-17T00:00:00"/>
    <m/>
    <s v="1200"/>
    <s v="AGRICULTURE, DEPARTMENT OF"/>
    <s v="12C2"/>
    <s v="1256A6"/>
    <s v="NOT APPLICABLE"/>
    <s v="U.S. OWNED BUSINESS"/>
    <s v="NO - SERVICE WHERE PBA IS NOT USED."/>
    <s v="FIRM FIXED PRICE"/>
    <s v="F005"/>
    <s v="NATURAL RESOURCES/CONSERVATION- FOREST TREE PLANTING"/>
    <x v="240"/>
    <s v="OTHER FUNCTIONS"/>
    <x v="58"/>
    <x v="58"/>
    <s v="BAYFIELD"/>
    <m/>
    <s v="WASHBURN"/>
    <s v="WI"/>
    <s v="07"/>
    <s v="548911101"/>
    <s v="UNITED STATES"/>
    <s v="UNITED STATES"/>
    <s v="NOT A MANUFACTURED END PRODUCT"/>
    <s v="FULL AND OPEN COMPETITION AFTER EXCLUSION OF SOURCES"/>
    <s v="Other"/>
    <m/>
    <s v="SUBJECT TO MULTIPLE AWARD FAIR OPPORTUNITY"/>
    <d v="2023-04-04T00:00:00"/>
    <m/>
    <s v="SMALL BUSINESS SET ASIDE - TOTAL"/>
    <s v="IDC"/>
    <s v="NO"/>
    <s v="NO PREFERENCE USED"/>
    <m/>
    <s v="FAIR OPPORTUNITY GIVEN"/>
    <s v="COMMERCIAL PRODUCTS/SERVICES"/>
    <s v="DELIVERY ORDER"/>
    <m/>
    <s v="FGPAL4Y7TWY6"/>
    <x v="94"/>
    <s v="FGPAL4Y7TWY6"/>
    <s v="EXPRESS FORESTRY SERVICE  LLC"/>
    <s v="203 EXPRESS LN"/>
    <m/>
    <s v="LESLIE"/>
    <s v="ARKANSAS"/>
    <s v="726459504"/>
    <s v="UNITED STATES"/>
    <m/>
    <s v="02"/>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7741.75"/>
    <n v="7741.75"/>
    <n v="7741.75"/>
  </r>
  <r>
    <s v="12C2"/>
    <s v="FOREST SERVICE"/>
    <s v="12363N"/>
    <s v="USDA-FS, STEWARDSHIP CONTRACTING BRANCH"/>
    <s v="25"/>
    <x v="240"/>
    <s v="P00001"/>
    <n v="0"/>
    <s v="12569R19D0004"/>
    <d v="2023-07-10T00:00:00"/>
    <d v="2023-05-15T00:00:00"/>
    <d v="2023-07-17T00:00:00"/>
    <d v="2023-07-17T00:00:00"/>
    <m/>
    <s v="1200"/>
    <s v="AGRICULTURE, DEPARTMENT OF"/>
    <s v="12C2"/>
    <s v="1256A6"/>
    <s v="NOT APPLICABLE"/>
    <s v="U.S. OWNED BUSINESS"/>
    <s v="NO - SERVICE WHERE PBA IS NOT USED."/>
    <s v="FIRM FIXED PRICE"/>
    <s v="F005"/>
    <s v="NATURAL RESOURCES/CONSERVATION- FOREST TREE PLANTING"/>
    <x v="240"/>
    <s v="OTHER FUNCTIONS"/>
    <x v="58"/>
    <x v="58"/>
    <s v="BAYFIELD"/>
    <m/>
    <s v="WASHBURN"/>
    <s v="WI"/>
    <s v="07"/>
    <s v="548911101"/>
    <s v="UNITED STATES"/>
    <s v="UNITED STATES"/>
    <s v="NOT A MANUFACTURED END PRODUCT"/>
    <s v="FULL AND OPEN COMPETITION AFTER EXCLUSION OF SOURCES"/>
    <s v="Other"/>
    <m/>
    <s v="SUBJECT TO MULTIPLE AWARD FAIR OPPORTUNITY"/>
    <d v="2023-04-04T00:00:00"/>
    <m/>
    <s v="SMALL BUSINESS SET ASIDE - TOTAL"/>
    <s v="IDC"/>
    <s v="NO"/>
    <s v="NO PREFERENCE USED"/>
    <m/>
    <s v="FAIR OPPORTUNITY GIVEN"/>
    <s v="COMMERCIAL PRODUCTS/SERVICES"/>
    <s v="DELIVERY ORDER"/>
    <s v="FUNDING ONLY ACTION"/>
    <s v="FGPAL4Y7TWY6"/>
    <x v="94"/>
    <s v="FGPAL4Y7TWY6"/>
    <s v="EXPRESS FORESTRY SERVICE  LLC"/>
    <s v="203 EXPRESS LN"/>
    <m/>
    <s v="LESLIE"/>
    <s v="ARKANSAS"/>
    <s v="726459504"/>
    <s v="UNITED STATES"/>
    <m/>
    <s v="02"/>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529.07000000000005"/>
    <n v="529.07000000000005"/>
    <n v="529.07000000000005"/>
  </r>
  <r>
    <s v="12C2"/>
    <s v="FOREST SERVICE"/>
    <s v="124446"/>
    <s v="USDA-FS, CSA EAST 7"/>
    <s v="25"/>
    <x v="241"/>
    <s v="P00003"/>
    <n v="0"/>
    <s v="12569R19D0005"/>
    <d v="2023-03-07T00:00:00"/>
    <d v="2022-04-26T00:00:00"/>
    <d v="2022-06-10T00:00:00"/>
    <d v="2022-06-10T00:00:00"/>
    <m/>
    <s v="1200"/>
    <s v="AGRICULTURE, DEPARTMENT OF"/>
    <s v="12C2"/>
    <s v="1256A2"/>
    <s v="NOT APPLICABLE"/>
    <s v="U.S. OWNED BUSINESS"/>
    <s v="NO - SERVICE WHERE PBA IS NOT USED."/>
    <s v="FIRM FIXED PRICE"/>
    <s v="F005"/>
    <s v="NATURAL RESOURCES/CONSERVATION- FOREST TREE PLANTING"/>
    <x v="241"/>
    <s v="OTHER FUNCTIONS"/>
    <x v="58"/>
    <x v="58"/>
    <s v="FOREST"/>
    <m/>
    <s v="LAONA"/>
    <s v="WI"/>
    <s v="07"/>
    <s v="545419127"/>
    <s v="UNITED STATES"/>
    <s v="UNITED STATES"/>
    <s v="NOT A MANUFACTURED END PRODUCT"/>
    <s v="FULL AND OPEN COMPETITION AFTER EXCLUSION OF SOURCES"/>
    <s v="Other"/>
    <m/>
    <s v="SUBJECT TO MULTIPLE AWARD FAIR OPPORTUNITY"/>
    <m/>
    <m/>
    <s v="SMALL BUSINESS SET ASIDE - TOTAL"/>
    <s v="IDC"/>
    <s v="NO"/>
    <s v="NO PREFERENCE USED"/>
    <m/>
    <s v="FOLLOW-ON ACTION FOLLOWING COMPETITIVE INITIAL ACTION"/>
    <s v="COMMERCIAL PRODUCTS/SERVICES"/>
    <s v="DELIVERY ORDER"/>
    <s v="OTHER ADMINISTRATIVE ACTION"/>
    <s v="PJYJS1ATQT77"/>
    <x v="92"/>
    <s v="PJYJS1ATQT77"/>
    <s v="NORTHWOODS FORESTRY  INC."/>
    <s v="W1224 COUNTY R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763.67"/>
    <n v="-4763.67"/>
    <n v="-4763.67"/>
  </r>
  <r>
    <s v="12C2"/>
    <s v="FOREST SERVICE"/>
    <s v="124446"/>
    <s v="USDA-FS, CSA EAST 7"/>
    <s v="25"/>
    <x v="242"/>
    <s v="0"/>
    <n v="0"/>
    <s v="12569R19D0004"/>
    <d v="2023-05-17T00:00:00"/>
    <d v="2023-05-17T00:00:00"/>
    <d v="2023-06-17T00:00:00"/>
    <d v="2023-06-17T00:00:00"/>
    <m/>
    <s v="1200"/>
    <s v="AGRICULTURE, DEPARTMENT OF"/>
    <s v="12C2"/>
    <s v="1256A6"/>
    <s v="NOT APPLICABLE"/>
    <s v="U.S. OWNED BUSINESS"/>
    <s v="YES - SERVICE WHERE PBA IS USED."/>
    <s v="FIRM FIXED PRICE"/>
    <s v="F005"/>
    <s v="NATURAL RESOURCES/CONSERVATION- FOREST TREE PLANTING"/>
    <x v="242"/>
    <s v="OTHER FUNCTIONS"/>
    <x v="58"/>
    <x v="58"/>
    <s v="OCONTO"/>
    <m/>
    <s v="LAKEWOOD"/>
    <s v="WI"/>
    <s v="08"/>
    <s v="541389707"/>
    <s v="UNITED STATES"/>
    <s v="UNITED STATES"/>
    <s v="NOT A MANUFACTURED END PRODUCT"/>
    <s v="FULL AND OPEN COMPETITION AFTER EXCLUSION OF SOURCES"/>
    <s v="Lowest Price Technically Acceptable"/>
    <m/>
    <s v="SUBJECT TO MULTIPLE AWARD FAIR OPPORTUNITY"/>
    <d v="2023-04-26T00:00:00"/>
    <s v="SMALL BUSINESS SET ASIDE - TOTAL"/>
    <s v="SMALL BUSINESS SET ASIDE - TOTAL"/>
    <s v="THIS ACTION"/>
    <s v="NO"/>
    <s v="NO PREFERENCE USED"/>
    <m/>
    <s v="COMPETITIVE SET ASIDE"/>
    <s v="COMMERCIAL PRODUCTS/SERVICES"/>
    <s v="DELIVERY ORDER"/>
    <m/>
    <s v="FGPAL4Y7TWY6"/>
    <x v="94"/>
    <s v="FGPAL4Y7TWY6"/>
    <s v="EXPRESS FORESTRY SERVICE  LLC"/>
    <s v="203 EXPRESS LN"/>
    <m/>
    <s v="LESLIE"/>
    <s v="ARKANSAS"/>
    <s v="726459504"/>
    <s v="UNITED STATES"/>
    <m/>
    <s v="02"/>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57507.3"/>
    <n v="57507.3"/>
    <n v="57507.3"/>
  </r>
  <r>
    <s v="12C2"/>
    <s v="FOREST SERVICE"/>
    <s v="124446"/>
    <s v="USDA-FS, CSA EAST 7"/>
    <s v="25"/>
    <x v="243"/>
    <s v="0"/>
    <n v="0"/>
    <s v="12569R19D0004"/>
    <d v="2023-05-17T00:00:00"/>
    <d v="2023-05-17T00:00:00"/>
    <d v="2023-06-17T00:00:00"/>
    <d v="2023-06-17T00:00:00"/>
    <m/>
    <s v="1200"/>
    <s v="AGRICULTURE, DEPARTMENT OF"/>
    <s v="12C2"/>
    <s v="1256A6"/>
    <s v="NOT APPLICABLE"/>
    <s v="U.S. OWNED BUSINESS"/>
    <s v="YES - SERVICE WHERE PBA IS USED."/>
    <s v="FIRM FIXED PRICE"/>
    <s v="F005"/>
    <s v="NATURAL RESOURCES/CONSERVATION- FOREST TREE PLANTING"/>
    <x v="243"/>
    <s v="OTHER FUNCTIONS"/>
    <x v="58"/>
    <x v="58"/>
    <s v="BAYFIELD"/>
    <m/>
    <s v="ASHLAND"/>
    <s v="WI"/>
    <s v="07"/>
    <s v="548065652"/>
    <s v="UNITED STATES"/>
    <s v="UNITED STATES"/>
    <s v="NOT A MANUFACTURED END PRODUCT"/>
    <s v="FULL AND OPEN COMPETITION AFTER EXCLUSION OF SOURCES"/>
    <s v="Lowest Price Technically Acceptable"/>
    <m/>
    <s v="SUBJECT TO MULTIPLE AWARD FAIR OPPORTUNITY"/>
    <m/>
    <m/>
    <s v="SMALL BUSINESS SET ASIDE - TOTAL"/>
    <s v="IDC"/>
    <s v="NO"/>
    <s v="NO PREFERENCE USED"/>
    <m/>
    <s v="FAIR OPPORTUNITY GIVEN"/>
    <s v="COMMERCIAL PRODUCTS/SERVICES"/>
    <s v="DELIVERY ORDER"/>
    <m/>
    <s v="FGPAL4Y7TWY6"/>
    <x v="94"/>
    <s v="FGPAL4Y7TWY6"/>
    <s v="EXPRESS FORESTRY SERVICE  LLC"/>
    <s v="203 EXPRESS LN"/>
    <m/>
    <s v="LESLIE"/>
    <s v="ARKANSAS"/>
    <s v="726459504"/>
    <s v="UNITED STATES"/>
    <m/>
    <s v="02"/>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AR"/>
    <s v="SMALL BUSINESS"/>
    <s v="NO"/>
    <s v="YES"/>
    <s v="NOT APPLICABLE"/>
    <s v="NOT APPLICABLE"/>
    <s v="NONE"/>
    <m/>
    <s v="NOT APPLICABLE"/>
    <s v="NONE"/>
    <m/>
    <m/>
    <m/>
    <m/>
    <n v="1"/>
    <n v="3900"/>
    <n v="3900"/>
    <n v="3900"/>
  </r>
  <r>
    <s v="12C2"/>
    <s v="FOREST SERVICE"/>
    <s v="1202SB"/>
    <s v="USDA-FS PPS INCIDENT PROCUREMENT"/>
    <s v="25"/>
    <x v="244"/>
    <s v="0"/>
    <n v="0"/>
    <s v="1202SB22T7446"/>
    <d v="2022-11-03T00:00:00"/>
    <d v="2022-11-03T00:00:00"/>
    <d v="2022-11-03T00:00:00"/>
    <d v="2022-11-03T00:00:00"/>
    <m/>
    <s v="1200"/>
    <s v="AGRICULTURE, DEPARTMENT OF"/>
    <s v="12C2"/>
    <s v="1256A1"/>
    <s v="NOT APPLICABLE"/>
    <s v="U.S. OWNED BUSINESS"/>
    <s v="YES - SERVICE WHERE PBA IS USED."/>
    <s v="FIRM FIXED PRICE"/>
    <s v="F003"/>
    <s v="NATURAL RESOURCES/CONSERVATION- FOREST-RANGE FIRE SUPPRESSION/PRESUPPRESSION"/>
    <x v="244"/>
    <s v="OTHER FUNCTIONS"/>
    <x v="59"/>
    <x v="59"/>
    <s v="MILWAUKEE"/>
    <m/>
    <s v="MILWAUKEE"/>
    <s v="WI"/>
    <s v="04"/>
    <s v="532024109"/>
    <s v="UNITED STATES"/>
    <s v="UNITED STATES"/>
    <s v="NOT A MANUFACTURED END PRODUCT"/>
    <s v="COMPETED UNDER SAP"/>
    <s v="Other"/>
    <m/>
    <s v="SUBJECT TO MULTIPLE AWARD FAIR OPPORTUNITY"/>
    <d v="2022-11-03T00:00:00"/>
    <m/>
    <s v="SMALL BUSINESS SET ASIDE - TOTAL"/>
    <s v="IDC"/>
    <s v="NO"/>
    <s v="NO PREFERENCE USED"/>
    <m/>
    <s v="FAIR OPPORTUNITY GIVEN"/>
    <s v="COMMERCIAL PRODUCTS/SERVICES"/>
    <s v="DELIVERY ORDER"/>
    <m/>
    <s v="TPULX3P6US63"/>
    <x v="95"/>
    <s v="ZUYMG5HG7MW9"/>
    <s v="NATIVE RESOURCE PRESERVATION LLC"/>
    <s v="260 WENTWORTH AVE E"/>
    <m/>
    <s v="WEST SAINT PAUL"/>
    <s v="MINNESOTA"/>
    <s v="551183525"/>
    <s v="UNITED STATES"/>
    <m/>
    <s v="02"/>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SMALL BUSINESS"/>
    <s v="NO"/>
    <s v="YES"/>
    <s v="NO"/>
    <s v="NO"/>
    <s v="NONE"/>
    <m/>
    <s v="NOT APPLICABLE"/>
    <s v="NONE"/>
    <m/>
    <m/>
    <m/>
    <m/>
    <n v="1"/>
    <n v="3250"/>
    <n v="3250"/>
    <n v="3250"/>
  </r>
  <r>
    <s v="12C2"/>
    <s v="FOREST SERVICE"/>
    <s v="1202SB"/>
    <s v="USDA-FS PPS INCIDENT PROCUREMENT"/>
    <s v="25"/>
    <x v="245"/>
    <s v="0"/>
    <n v="0"/>
    <s v="1202SB22T7582"/>
    <d v="2022-11-03T00:00:00"/>
    <d v="2022-11-03T00:00:00"/>
    <d v="2022-11-03T00:00:00"/>
    <d v="2022-11-03T00:00:00"/>
    <m/>
    <s v="1200"/>
    <s v="AGRICULTURE, DEPARTMENT OF"/>
    <s v="12C2"/>
    <s v="1256A1"/>
    <s v="NOT APPLICABLE"/>
    <s v="U.S. OWNED BUSINESS"/>
    <s v="YES - SERVICE WHERE PBA IS USED."/>
    <s v="FIRM FIXED PRICE"/>
    <s v="F003"/>
    <s v="NATURAL RESOURCES/CONSERVATION- FOREST-RANGE FIRE SUPPRESSION/PRESUPPRESSION"/>
    <x v="245"/>
    <s v="OTHER FUNCTIONS"/>
    <x v="59"/>
    <x v="59"/>
    <s v="MILWAUKEE"/>
    <m/>
    <s v="MILWAUKEE"/>
    <s v="WI"/>
    <s v="04"/>
    <s v="532024109"/>
    <s v="UNITED STATES"/>
    <s v="UNITED STATES"/>
    <s v="NOT A MANUFACTURED END PRODUCT"/>
    <s v="COMPETED UNDER SAP"/>
    <s v="Other"/>
    <m/>
    <s v="SUBJECT TO MULTIPLE AWARD FAIR OPPORTUNITY"/>
    <d v="2022-11-03T00:00:00"/>
    <m/>
    <s v="SMALL BUSINESS SET ASIDE - TOTAL"/>
    <s v="IDC"/>
    <s v="NO"/>
    <s v="NO PREFERENCE USED"/>
    <m/>
    <s v="FAIR OPPORTUNITY GIVEN"/>
    <s v="COMMERCIAL PRODUCTS/SERVICES"/>
    <s v="DELIVERY ORDER"/>
    <m/>
    <s v="HARNY64D1LR3"/>
    <x v="96"/>
    <s v="HARNY64D1LR3"/>
    <s v="TGF FORESTRY AND FIRE  INC."/>
    <s v="530 N AVE"/>
    <m/>
    <s v="LIBERTYVILLE"/>
    <s v="ILLINOIS"/>
    <s v="600482025"/>
    <s v="UNITED STATES"/>
    <m/>
    <s v="10"/>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L"/>
    <s v="SMALL BUSINESS"/>
    <s v="NO"/>
    <s v="YES"/>
    <s v="NO"/>
    <s v="NO"/>
    <s v="NONE"/>
    <m/>
    <s v="NOT APPLICABLE"/>
    <s v="NONE"/>
    <m/>
    <m/>
    <m/>
    <m/>
    <n v="1"/>
    <n v="3404.7"/>
    <n v="3404.7"/>
    <n v="3404.7"/>
  </r>
  <r>
    <s v="12C2"/>
    <s v="FOREST SERVICE"/>
    <s v="12363N"/>
    <s v="USDA-FS, STEWARDSHIP CONTRACTING BRANCH"/>
    <s v="25"/>
    <x v="246"/>
    <s v="0"/>
    <n v="0"/>
    <s v="12444521D0016"/>
    <d v="2023-06-08T00:00:00"/>
    <d v="2023-08-01T00:00:00"/>
    <d v="2023-10-31T00:00:00"/>
    <d v="2023-10-31T00:00:00"/>
    <m/>
    <s v="1200"/>
    <s v="AGRICULTURE, DEPARTMENT OF"/>
    <s v="12C2"/>
    <s v="1256A6"/>
    <s v="NOT APPLICABLE"/>
    <s v="U.S. OWNED BUSINESS"/>
    <s v="NO - SERVICE WHERE PBA IS NOT USED."/>
    <s v="FIRM FIXED PRICE"/>
    <s v="F099"/>
    <s v="NATURAL RESOURCES/CONSERVATION- OTHER"/>
    <x v="246"/>
    <s v="OTHER FUNCTIONS"/>
    <x v="59"/>
    <x v="59"/>
    <s v="IRON"/>
    <m/>
    <s v="PARK FALLS"/>
    <s v="WI"/>
    <s v="07"/>
    <s v="545526230"/>
    <s v="UNITED STATES"/>
    <s v="UNITED STATES"/>
    <s v="NOT A MANUFACTURED END PRODUCT"/>
    <s v="COMPETED UNDER SAP"/>
    <s v="Trade-off"/>
    <m/>
    <s v="SIMPLIFIED ACQUISITION"/>
    <d v="2023-03-29T00:00:00"/>
    <m/>
    <s v="SMALL BUSINESS SET ASIDE - TOTAL"/>
    <s v="IDC"/>
    <s v="NO"/>
    <s v="NO PREFERENCE USED"/>
    <m/>
    <m/>
    <s v="COMMERCIAL PRODUCTS/SERVICES"/>
    <s v="DELIVERY ORDER"/>
    <m/>
    <s v="YVLNQANHPLG3"/>
    <x v="97"/>
    <s v="YVLNQANHPLG3"/>
    <s v="SILHOUETTE FARM &amp; FORESTRY  LLC"/>
    <s v="5065 S PACIFIC HWY STE 100"/>
    <m/>
    <s v="PHOENIX"/>
    <s v="OREGON"/>
    <s v="975356605"/>
    <s v="UNITED STATES"/>
    <m/>
    <s v="02"/>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YES"/>
    <s v="NOT APPLICABLE"/>
    <s v="NOT APPLICABLE"/>
    <s v="NONE"/>
    <m/>
    <s v="NOT APPLICABLE"/>
    <s v="NONE"/>
    <m/>
    <m/>
    <m/>
    <m/>
    <n v="1"/>
    <n v="47040"/>
    <n v="47040"/>
    <n v="47040"/>
  </r>
  <r>
    <s v="12C2"/>
    <s v="FOREST SERVICE"/>
    <s v="12363N"/>
    <s v="USDA-FS, STEWARDSHIP CONTRACTING BRANCH"/>
    <s v="25"/>
    <x v="247"/>
    <s v="0"/>
    <n v="0"/>
    <m/>
    <d v="2023-02-07T00:00:00"/>
    <d v="2023-01-26T00:00:00"/>
    <d v="2023-11-15T00:00:00"/>
    <d v="2023-11-15T00:00:00"/>
    <m/>
    <s v="1200"/>
    <s v="AGRICULTURE, DEPARTMENT OF"/>
    <s v="12C2"/>
    <s v="1256A2"/>
    <s v="NOT APPLICABLE"/>
    <s v="U.S. OWNED BUSINESS"/>
    <s v="YES - SERVICE WHERE PBA IS USED."/>
    <s v="FIRM FIXED PRICE"/>
    <s v="F099"/>
    <s v="NATURAL RESOURCES/CONSERVATION- OTHER"/>
    <x v="247"/>
    <s v="OTHER FUNCTIONS"/>
    <x v="59"/>
    <x v="59"/>
    <s v="IRON"/>
    <m/>
    <s v="PARK FALLS"/>
    <s v="WI"/>
    <s v="07"/>
    <s v="545526230"/>
    <s v="UNITED STATES"/>
    <s v="UNITED STATES"/>
    <s v="NOT A MANUFACTURED END PRODUCT"/>
    <s v="COMPETED UNDER SAP"/>
    <s v="Trade-off"/>
    <m/>
    <s v="SIMPLIFIED ACQUISITION"/>
    <m/>
    <s v="NO SET ASIDE USED."/>
    <m/>
    <s v="THIS ACTION"/>
    <s v="NO"/>
    <s v="NO PREFERENCE USED"/>
    <m/>
    <m/>
    <s v="COMMERCIAL PRODUCTS/SERVICES"/>
    <s v="PURCHASE ORDER"/>
    <m/>
    <s v="U3ZAX34MCGE3"/>
    <x v="98"/>
    <s v="U3ZAX34MCGE3"/>
    <s v="MAPLEBROOK FORESTRY LLC"/>
    <s v="403 LENNOX ST"/>
    <m/>
    <s v="RHINELANDER"/>
    <s v="WISCONSIN"/>
    <s v="545013008"/>
    <s v="UNITED STATES"/>
    <m/>
    <s v="07"/>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S"/>
    <m/>
    <s v="NOT APPLICABLE"/>
    <s v="NONE"/>
    <m/>
    <m/>
    <m/>
    <m/>
    <n v="1"/>
    <n v="11823.6"/>
    <n v="11823.6"/>
    <n v="11823.6"/>
  </r>
  <r>
    <s v="12C2"/>
    <s v="FOREST SERVICE"/>
    <s v="12363N"/>
    <s v="USDA-FS, STEWARDSHIP CONTRACTING BRANCH"/>
    <s v="25"/>
    <x v="248"/>
    <s v="0"/>
    <n v="0"/>
    <m/>
    <d v="2023-02-07T00:00:00"/>
    <d v="2023-01-26T00:00:00"/>
    <d v="2023-11-15T00:00:00"/>
    <d v="2023-11-15T00:00:00"/>
    <m/>
    <s v="1200"/>
    <s v="AGRICULTURE, DEPARTMENT OF"/>
    <s v="12C2"/>
    <s v="1256A2"/>
    <s v="NOT APPLICABLE"/>
    <s v="U.S. OWNED BUSINESS"/>
    <s v="YES - SERVICE WHERE PBA IS USED."/>
    <s v="FIRM FIXED PRICE"/>
    <s v="F099"/>
    <s v="NATURAL RESOURCES/CONSERVATION- OTHER"/>
    <x v="247"/>
    <s v="OTHER FUNCTIONS"/>
    <x v="59"/>
    <x v="59"/>
    <s v="IRON"/>
    <m/>
    <s v="PARK FALLS"/>
    <s v="WI"/>
    <s v="07"/>
    <s v="545526230"/>
    <s v="UNITED STATES"/>
    <s v="UNITED STATES"/>
    <s v="NOT A MANUFACTURED END PRODUCT"/>
    <s v="COMPETED UNDER SAP"/>
    <s v="Trade-off"/>
    <m/>
    <s v="SIMPLIFIED ACQUISITION"/>
    <m/>
    <s v="NO SET ASIDE USED."/>
    <m/>
    <s v="THIS ACTION"/>
    <s v="NO"/>
    <s v="NO PREFERENCE USED"/>
    <m/>
    <m/>
    <s v="COMMERCIAL PRODUCTS/SERVICES"/>
    <s v="PURCHASE ORDER"/>
    <m/>
    <s v="H1ATXLP5CM57"/>
    <x v="99"/>
    <s v="H1ATXLP5CM57"/>
    <s v="KING  MATTHEW R"/>
    <s v="1095 SPRINGFIELD DR"/>
    <m/>
    <s v="DE PERE"/>
    <s v="WISCONSIN"/>
    <s v="541157620"/>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S"/>
    <m/>
    <s v="NOT APPLICABLE"/>
    <s v="NONE"/>
    <m/>
    <m/>
    <m/>
    <m/>
    <n v="1"/>
    <n v="18197"/>
    <n v="18197"/>
    <n v="18197"/>
  </r>
  <r>
    <s v="12C2"/>
    <s v="FOREST SERVICE"/>
    <s v="12363N"/>
    <s v="USDA-FS, STEWARDSHIP CONTRACTING BRANCH"/>
    <s v="25"/>
    <x v="249"/>
    <s v="0"/>
    <n v="0"/>
    <m/>
    <d v="2023-07-05T00:00:00"/>
    <d v="2023-05-15T00:00:00"/>
    <d v="2023-11-15T00:00:00"/>
    <d v="2023-11-15T00:00:00"/>
    <m/>
    <s v="1200"/>
    <s v="AGRICULTURE, DEPARTMENT OF"/>
    <s v="12C2"/>
    <s v="1256A6"/>
    <s v="NOT APPLICABLE"/>
    <s v="U.S. OWNED BUSINESS"/>
    <s v="NO - SERVICE WHERE PBA IS NOT USED."/>
    <s v="FIRM FIXED PRICE"/>
    <s v="F099"/>
    <s v="NATURAL RESOURCES/CONSERVATION- OTHER"/>
    <x v="248"/>
    <s v="OTHER FUNCTIONS"/>
    <x v="59"/>
    <x v="59"/>
    <s v="ONEIDA"/>
    <m/>
    <s v="RHINELANDER"/>
    <s v="WI"/>
    <s v="07"/>
    <s v="545017402"/>
    <s v="UNITED STATES"/>
    <s v="UNITED STATES"/>
    <s v="NOT A MANUFACTURED END PRODUCT"/>
    <s v="COMPETED UNDER SAP"/>
    <s v="Other"/>
    <m/>
    <s v="SIMPLIFIED ACQUISITION"/>
    <d v="2023-04-14T00:00:00"/>
    <s v="NO SET ASIDE USED."/>
    <m/>
    <s v="THIS ACTION"/>
    <s v="NO"/>
    <s v="NO PREFERENCE USED"/>
    <m/>
    <m/>
    <s v="COMMERCIAL PRODUCTS/SERVICES"/>
    <s v="PURCHASE ORDER"/>
    <m/>
    <s v="YQ4UR63LULW1"/>
    <x v="100"/>
    <s v="YQ4UR63LULW1"/>
    <s v="TYLER WARNTJES"/>
    <s v="4639 TAMARACK ST"/>
    <m/>
    <s v="EAGLE RIVER"/>
    <s v="WISCONSIN"/>
    <s v="545219161"/>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6058.71"/>
    <n v="6058.71"/>
    <n v="6058.71"/>
  </r>
  <r>
    <s v="12C2"/>
    <s v="FOREST SERVICE"/>
    <s v="12363N"/>
    <s v="USDA-FS, STEWARDSHIP CONTRACTING BRANCH"/>
    <s v="25"/>
    <x v="250"/>
    <s v="0"/>
    <n v="0"/>
    <m/>
    <d v="2023-06-06T00:00:00"/>
    <d v="2023-09-15T00:00:00"/>
    <d v="2023-11-01T00:00:00"/>
    <d v="2023-11-01T00:00:00"/>
    <m/>
    <s v="1200"/>
    <s v="AGRICULTURE, DEPARTMENT OF"/>
    <s v="12C2"/>
    <s v="1256A2"/>
    <s v="NOT APPLICABLE"/>
    <s v="U.S. OWNED BUSINESS"/>
    <s v="NO - SERVICE WHERE PBA IS NOT USED."/>
    <s v="FIRM FIXED PRICE"/>
    <s v="F019"/>
    <s v="NATURAL RESOURCES/CONSERVATION- OTHER WILDLIFE MANAGEMENT"/>
    <x v="249"/>
    <s v="OTHER FUNCTIONS"/>
    <x v="59"/>
    <x v="59"/>
    <s v="PRICE"/>
    <m/>
    <s v="PARK FALLS"/>
    <s v="WI"/>
    <s v="07"/>
    <s v="545521921"/>
    <s v="UNITED STATES"/>
    <s v="UNITED STATES"/>
    <s v="NOT A MANUFACTURED END PRODUCT"/>
    <s v="COMPETED UNDER SAP"/>
    <s v="Other"/>
    <m/>
    <s v="SIMPLIFIED ACQUISITION"/>
    <d v="2023-04-19T00:00:00"/>
    <s v="SMALL BUSINESS SET ASIDE - TOTAL"/>
    <m/>
    <s v="THIS ACTION"/>
    <s v="NO"/>
    <s v="NO PREFERENCE USED"/>
    <m/>
    <m/>
    <s v="COMMERCIAL PRODUCTS/SERVICES"/>
    <s v="PURCHASE ORDER"/>
    <m/>
    <s v="H92AH8C2F9R8"/>
    <x v="101"/>
    <s v="H92AH8C2F9R8"/>
    <s v="WILLIAM HULBERT"/>
    <s v="118 AVERY AVE"/>
    <m/>
    <s v="PARK FALLS"/>
    <s v="WISCONSIN"/>
    <s v="545521401"/>
    <s v="UNITED STATES"/>
    <m/>
    <s v="07"/>
    <s v="NO"/>
    <s v="NO"/>
    <s v="YES"/>
    <s v="NO"/>
    <s v="NO"/>
    <s v="NO"/>
    <s v="NO"/>
    <s v="NO"/>
    <s v="NO"/>
    <s v="NO"/>
    <s v="NO"/>
    <s v="NO"/>
    <s v="NO"/>
    <s v="NO"/>
    <s v="NO"/>
    <s v="NO"/>
    <s v="NO"/>
    <s v="NO"/>
    <s v="NO"/>
    <s v="NO"/>
    <s v="NO"/>
    <s v="NO"/>
    <s v="NO"/>
    <s v="NO"/>
    <s v="NO"/>
    <s v="NO"/>
    <s v="NO"/>
    <s v="NO"/>
    <s v="NO"/>
    <s v="YES"/>
    <s v="NO"/>
    <s v="NO"/>
    <s v="NO"/>
    <s v="NO"/>
    <s v="YES"/>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3500"/>
    <n v="3500"/>
    <n v="3500"/>
  </r>
  <r>
    <s v="12C2"/>
    <s v="FOREST SERVICE"/>
    <s v="12363N"/>
    <s v="USDA-FS, STEWARDSHIP CONTRACTING BRANCH"/>
    <s v="25"/>
    <x v="251"/>
    <s v="0"/>
    <n v="0"/>
    <m/>
    <d v="2023-06-09T00:00:00"/>
    <d v="2023-09-01T00:00:00"/>
    <d v="2023-11-01T00:00:00"/>
    <d v="2023-11-01T00:00:00"/>
    <m/>
    <s v="1200"/>
    <s v="AGRICULTURE, DEPARTMENT OF"/>
    <s v="12C2"/>
    <s v="120295"/>
    <s v="NOT APPLICABLE"/>
    <s v="U.S. OWNED BUSINESS"/>
    <s v="NO - SERVICE WHERE PBA IS NOT USED."/>
    <s v="FIRM FIXED PRICE"/>
    <s v="F099"/>
    <s v="NATURAL RESOURCES/CONSERVATION- OTHER"/>
    <x v="250"/>
    <s v="OTHER FUNCTIONS"/>
    <x v="59"/>
    <x v="59"/>
    <s v="EAU CLAIRE"/>
    <m/>
    <s v="EAU CLAIRE"/>
    <s v="WI"/>
    <s v="03"/>
    <s v="547013781"/>
    <s v="UNITED STATES"/>
    <s v="UNITED STATES"/>
    <s v="NOT A MANUFACTURED END PRODUCT"/>
    <s v="COMPETED UNDER SAP"/>
    <s v="Lowest Price Technically Acceptable"/>
    <m/>
    <s v="SIMPLIFIED ACQUISITION"/>
    <d v="2023-04-21T00:00:00"/>
    <s v="SMALL BUSINESS SET ASIDE - TOTAL"/>
    <m/>
    <s v="THIS ACTION"/>
    <s v="YES"/>
    <s v="NO PREFERENCE USED"/>
    <m/>
    <m/>
    <s v="COMMERCIAL PRODUCTS/SERVICES"/>
    <s v="PURCHASE ORDER"/>
    <m/>
    <s v="CL82S3UFM8L8"/>
    <x v="102"/>
    <s v="CL82S3UFM8L8"/>
    <s v="NEW ECO  LLC"/>
    <s v="505 S DEWEY ST"/>
    <s v="STE 214"/>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24000"/>
    <n v="24000"/>
    <n v="24000"/>
  </r>
  <r>
    <s v="12C2"/>
    <s v="FOREST SERVICE"/>
    <s v="12363N"/>
    <s v="USDA-FS, STEWARDSHIP CONTRACTING BRANCH"/>
    <s v="25"/>
    <x v="252"/>
    <s v="0"/>
    <n v="0"/>
    <m/>
    <d v="2023-07-10T00:00:00"/>
    <d v="2023-06-30T00:00:00"/>
    <d v="2023-12-29T00:00:00"/>
    <d v="2023-12-29T00:00:00"/>
    <m/>
    <s v="1200"/>
    <s v="AGRICULTURE, DEPARTMENT OF"/>
    <s v="12C2"/>
    <s v="1256A6"/>
    <s v="NOT APPLICABLE"/>
    <s v="U.S. OWNED BUSINESS"/>
    <s v="YES - SERVICE WHERE PBA IS USED."/>
    <s v="FIRM FIXED PRICE"/>
    <s v="F021"/>
    <s v="NATURAL RESOURCES/CONSERVATION- SITE PREPARATION"/>
    <x v="251"/>
    <s v="OTHER FUNCTIONS"/>
    <x v="59"/>
    <x v="59"/>
    <s v="FOREST"/>
    <m/>
    <s v="LAONA"/>
    <s v="WI"/>
    <s v="07"/>
    <s v="545410001"/>
    <s v="UNITED STATES"/>
    <s v="UNITED STATES"/>
    <s v="NOT A MANUFACTURED END PRODUCT"/>
    <s v="COMPETED UNDER SAP"/>
    <s v="Other"/>
    <m/>
    <s v="SIMPLIFIED ACQUISITION"/>
    <d v="2023-05-18T00:00:00"/>
    <s v="SMALL BUSINESS SET ASIDE - TOTAL"/>
    <m/>
    <s v="THIS ACTION"/>
    <s v="NO"/>
    <s v="NO PREFERENCE USED"/>
    <m/>
    <m/>
    <s v="COMMERCIAL PRODUCTS/SERVICES"/>
    <s v="PURCHASE ORDER"/>
    <m/>
    <s v="TVNPT1KJ1VW1"/>
    <x v="103"/>
    <s v="TVNPT1KJ1VW1"/>
    <s v="LAWRENCE H BATH JR"/>
    <s v="16895 STATE HWY 32"/>
    <m/>
    <s v="LAKEWOOD"/>
    <s v="WISCONSIN"/>
    <s v="54138"/>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4500"/>
    <n v="54500"/>
    <n v="54500"/>
  </r>
  <r>
    <s v="12C2"/>
    <s v="FOREST SERVICE"/>
    <s v="124419"/>
    <s v="USDA FOREST SERVICE-SPOC EAST"/>
    <s v="25"/>
    <x v="253"/>
    <s v="P00001"/>
    <n v="0"/>
    <m/>
    <d v="2023-02-10T00:00:00"/>
    <d v="2022-08-19T00:00:00"/>
    <d v="2023-03-31T00:00:00"/>
    <d v="2023-03-31T00:00:00"/>
    <m/>
    <s v="1200"/>
    <s v="AGRICULTURE, DEPARTMENT OF"/>
    <s v="12C2"/>
    <s v="1256A6"/>
    <s v="NOT APPLICABLE"/>
    <s v="U.S. OWNED BUSINESS"/>
    <s v="NO - SERVICE WHERE PBA IS NOT USED."/>
    <s v="FIRM FIXED PRICE"/>
    <s v="F006"/>
    <s v="NATURAL RESOURCES/CONSERVATION- LAND TREATMENT PRACTICES"/>
    <x v="252"/>
    <s v="OTHER FUNCTIONS"/>
    <x v="59"/>
    <x v="59"/>
    <s v="ONEIDA"/>
    <m/>
    <s v="RHINELANDER"/>
    <s v="WI"/>
    <s v="07"/>
    <s v="545017402"/>
    <s v="UNITED STATES"/>
    <s v="UNITED STATES"/>
    <s v="NOT A MANUFACTURED END PRODUCT"/>
    <s v="COMPETED UNDER SAP"/>
    <s v="Lowest Price Technically Acceptable"/>
    <m/>
    <s v="SIMPLIFIED ACQUISITION"/>
    <d v="2022-07-29T00:00:00"/>
    <s v="SMALL BUSINESS SET ASIDE - TOTAL"/>
    <m/>
    <s v="THIS ACTION"/>
    <s v="NO"/>
    <s v="NO PREFERENCE USED"/>
    <m/>
    <m/>
    <s v="COMMERCIAL PRODUCTS/SERVICES"/>
    <s v="PURCHASE ORDER"/>
    <s v="CHANGE ORDER"/>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19"/>
    <s v="USDA FOREST SERVICE-SPOC EAST"/>
    <s v="25"/>
    <x v="254"/>
    <s v="P00001"/>
    <n v="0"/>
    <m/>
    <d v="2023-06-05T00:00:00"/>
    <d v="2022-08-24T00:00:00"/>
    <d v="2023-06-04T00:00:00"/>
    <d v="2023-06-04T00:00:00"/>
    <m/>
    <s v="1200"/>
    <s v="AGRICULTURE, DEPARTMENT OF"/>
    <s v="12C2"/>
    <s v="1256A6"/>
    <s v="NOT APPLICABLE"/>
    <s v="U.S. OWNED BUSINESS"/>
    <s v="NO - SERVICE WHERE PBA IS NOT USED."/>
    <s v="FIRM FIXED PRICE"/>
    <s v="F006"/>
    <s v="NATURAL RESOURCES/CONSERVATION- LAND TREATMENT PRACTICES"/>
    <x v="253"/>
    <s v="OTHER FUNCTIONS"/>
    <x v="59"/>
    <x v="59"/>
    <s v="ONEIDA"/>
    <m/>
    <s v="EAGLE RIVER"/>
    <s v="WI"/>
    <s v="07"/>
    <s v="545218475"/>
    <s v="UNITED STATES"/>
    <s v="UNITED STATES"/>
    <s v="NOT A MANUFACTURED END PRODUCT"/>
    <s v="COMPETED UNDER SAP"/>
    <s v="Lowest Price Technically Acceptable"/>
    <m/>
    <s v="SIMPLIFIED ACQUISITION"/>
    <d v="2022-08-02T00:00:00"/>
    <s v="SMALL BUSINESS SET ASIDE - TOTAL"/>
    <m/>
    <s v="THIS ACTION"/>
    <s v="NO"/>
    <s v="NO PREFERENCE USED"/>
    <m/>
    <m/>
    <s v="COMMERCIAL PRODUCTS/SERVICES"/>
    <s v="PURCHASE ORDER"/>
    <s v="CHANGE ORDER"/>
    <s v="J6TAP18WNHV3"/>
    <x v="105"/>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19"/>
    <s v="USDA FOREST SERVICE-SPOC EAST"/>
    <s v="25"/>
    <x v="255"/>
    <s v="0"/>
    <n v="0"/>
    <m/>
    <d v="2023-03-08T00:00:00"/>
    <d v="2023-03-08T00:00:00"/>
    <d v="2023-09-01T00:00:00"/>
    <d v="2023-09-01T00:00:00"/>
    <m/>
    <s v="1200"/>
    <s v="AGRICULTURE, DEPARTMENT OF"/>
    <s v="12C2"/>
    <s v="1256A6"/>
    <s v="NOT APPLICABLE"/>
    <s v="U.S. OWNED BUSINESS"/>
    <s v="NO - SERVICE WHERE PBA IS NOT USED."/>
    <s v="FIRM FIXED PRICE"/>
    <s v="F004"/>
    <s v="NATURAL RESOURCES/CONSERVATION- FOREST/RANGE FIRE REHABILITATION (NON-CONSTRUCTION)"/>
    <x v="254"/>
    <s v="OTHER FUNCTIONS"/>
    <x v="59"/>
    <x v="59"/>
    <s v="BAYFIELD"/>
    <m/>
    <s v="ASHLAND"/>
    <s v="WI"/>
    <s v="07"/>
    <s v="548064161"/>
    <s v="UNITED STATES"/>
    <s v="UNITED STATES"/>
    <s v="NOT A MANUFACTURED END PRODUCT"/>
    <s v="COMPETED UNDER SAP"/>
    <s v="Trade-off"/>
    <m/>
    <s v="SIMPLIFIED ACQUISITION"/>
    <d v="2023-02-09T00:00:00"/>
    <s v="SMALL BUSINESS SET ASIDE - TOTAL"/>
    <m/>
    <s v="THIS ACTION"/>
    <s v="NO"/>
    <s v="NO PREFERENCE USED"/>
    <m/>
    <m/>
    <s v="COMMERCIAL PRODUCTS/SERVICES"/>
    <s v="DEFINITIVE CONTRACT"/>
    <m/>
    <s v="FGFRYL2K4NK3"/>
    <x v="106"/>
    <s v="FGFRYL2K4NK3"/>
    <s v="4 CONTROL INC"/>
    <s v="E6505 690TH AVE"/>
    <m/>
    <s v="MENOMONIE"/>
    <s v="WISCONSIN"/>
    <s v="547515513"/>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E"/>
    <m/>
    <s v="NOT APPLICABLE"/>
    <s v="NONE"/>
    <m/>
    <m/>
    <m/>
    <m/>
    <n v="1"/>
    <n v="20520"/>
    <n v="20520"/>
    <n v="20520"/>
  </r>
  <r>
    <s v="12C2"/>
    <s v="FOREST SERVICE"/>
    <s v="124419"/>
    <s v="USDA FOREST SERVICE-SPOC EAST"/>
    <s v="25"/>
    <x v="256"/>
    <s v="0"/>
    <n v="0"/>
    <m/>
    <d v="2023-01-23T00:00:00"/>
    <d v="2023-01-23T00:00:00"/>
    <d v="2023-12-31T00:00:00"/>
    <d v="2023-12-31T00:00:00"/>
    <m/>
    <s v="1200"/>
    <s v="AGRICULTURE, DEPARTMENT OF"/>
    <s v="12C2"/>
    <s v="125699"/>
    <s v="NOT APPLICABLE"/>
    <s v="U.S. OWNED BUSINESS"/>
    <s v="NO - SERVICE WHERE PBA IS NOT USED."/>
    <s v="FIRM FIXED PRICE"/>
    <s v="F006"/>
    <s v="NATURAL RESOURCES/CONSERVATION- LAND TREATMENT PRACTICES"/>
    <x v="255"/>
    <s v="OTHER FUNCTIONS"/>
    <x v="59"/>
    <x v="59"/>
    <s v="FOREST"/>
    <m/>
    <s v="LAONA"/>
    <s v="WI"/>
    <s v="07"/>
    <s v="545410001"/>
    <s v="UNITED STATES"/>
    <s v="UNITED STATES"/>
    <s v="NOT A MANUFACTURED END PRODUCT"/>
    <s v="COMPETED UNDER SAP"/>
    <s v="Trade-off"/>
    <m/>
    <s v="SIMPLIFIED ACQUISITION"/>
    <d v="2022-12-14T00:00:00"/>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T APPLICABLE"/>
    <s v="NONE"/>
    <m/>
    <s v="NOT APPLICABLE"/>
    <s v="NONE"/>
    <m/>
    <m/>
    <m/>
    <m/>
    <n v="1"/>
    <n v="24577.18"/>
    <n v="24577.18"/>
    <n v="24577.18"/>
  </r>
  <r>
    <s v="12C2"/>
    <s v="FOREST SERVICE"/>
    <s v="124419"/>
    <s v="USDA FOREST SERVICE-SPOC EAST"/>
    <s v="25"/>
    <x v="257"/>
    <s v="0"/>
    <n v="0"/>
    <m/>
    <d v="2023-03-17T00:00:00"/>
    <d v="2023-03-14T00:00:00"/>
    <d v="2023-06-15T00:00:00"/>
    <d v="2027-06-15T00:00:00"/>
    <m/>
    <s v="1200"/>
    <s v="AGRICULTURE, DEPARTMENT OF"/>
    <s v="12C2"/>
    <s v="1256A6"/>
    <s v="NOT APPLICABLE"/>
    <s v="U.S. OWNED BUSINESS"/>
    <s v="NO - SERVICE WHERE PBA IS NOT USED."/>
    <s v="FIRM FIXED PRICE"/>
    <s v="F105"/>
    <s v="ENVIRONMENTAL SYSTEMS PROTECTION- PESTICIDES SUPPORT"/>
    <x v="256"/>
    <s v="OTHER FUNCTIONS"/>
    <x v="59"/>
    <x v="59"/>
    <s v="ONEIDA"/>
    <m/>
    <s v="RHINELANDER"/>
    <s v="WI"/>
    <s v="07"/>
    <s v="545017402"/>
    <s v="UNITED STATES"/>
    <s v="UNITED STATES"/>
    <s v="NOT A MANUFACTURED END PRODUCT"/>
    <s v="COMPETED UNDER SAP"/>
    <s v="Lowest Price Technically Acceptable"/>
    <m/>
    <s v="SIMPLIFIED ACQUISITION"/>
    <d v="2023-02-10T00:00:00"/>
    <s v="SMALL BUSINESS SET ASIDE - TOTAL"/>
    <m/>
    <s v="THIS ACTION"/>
    <s v="NO"/>
    <s v="NO PREFERENCE USED"/>
    <m/>
    <m/>
    <s v="COMMERCIAL PRODUCTS/SERVICES"/>
    <s v="PURCHASE ORDER"/>
    <m/>
    <s v="FZ5TE2LJMXW3"/>
    <x v="107"/>
    <s v="FZ5TE2LJMXW3"/>
    <s v="STEIGERWALDT LAND SERVICES INC"/>
    <s v="856 N 4TH ST"/>
    <m/>
    <s v="TOMAHAWK"/>
    <s v="WISCONSIN"/>
    <s v="54487212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E"/>
    <m/>
    <s v="NOT APPLICABLE"/>
    <s v="NONE"/>
    <m/>
    <m/>
    <m/>
    <m/>
    <n v="1"/>
    <n v="33096"/>
    <n v="33096"/>
    <n v="182615.45"/>
  </r>
  <r>
    <s v="12C2"/>
    <s v="FOREST SERVICE"/>
    <s v="124419"/>
    <s v="USDA FOREST SERVICE-SPOC EAST"/>
    <s v="25"/>
    <x v="258"/>
    <s v="0"/>
    <n v="0"/>
    <m/>
    <d v="2023-04-04T00:00:00"/>
    <d v="2023-04-04T00:00:00"/>
    <d v="2024-11-15T00:00:00"/>
    <d v="2024-11-15T00:00:00"/>
    <m/>
    <s v="1200"/>
    <s v="AGRICULTURE, DEPARTMENT OF"/>
    <s v="12C2"/>
    <s v="1256A6"/>
    <s v="NOT APPLICABLE"/>
    <s v="U.S. OWNED BUSINESS"/>
    <s v="YES - SERVICE WHERE PBA IS USED."/>
    <s v="FIRM FIXED PRICE"/>
    <s v="R404"/>
    <s v="SUPPORT- PROFESSIONAL: LAND SURVEYS-CADASTRAL (NON-CONSTRUCTION)"/>
    <x v="257"/>
    <s v="OTHER FUNCTIONS"/>
    <x v="59"/>
    <x v="59"/>
    <s v="ONEIDA"/>
    <m/>
    <s v="RHINELANDER"/>
    <s v="WI"/>
    <s v="07"/>
    <s v="545019434"/>
    <s v="UNITED STATES"/>
    <s v="UNITED STATES"/>
    <s v="NOT A MANUFACTURED END PRODUCT"/>
    <s v="COMPETED UNDER SAP"/>
    <s v="Other"/>
    <m/>
    <s v="SIMPLIFIED ACQUISITION"/>
    <m/>
    <s v="SMALL BUSINESS SET ASIDE - TOTAL"/>
    <m/>
    <s v="THIS ACTION"/>
    <s v="NO"/>
    <s v="NO PREFERENCE USED"/>
    <m/>
    <m/>
    <s v="COMMERCIAL PRODUCTS/SERVICES"/>
    <s v="PURCHASE ORDER"/>
    <m/>
    <s v="REZ6CZKU59F9"/>
    <x v="108"/>
    <s v="REZ6CZKU59F9"/>
    <s v="RINE FORESTRY CONSULTING  LLC"/>
    <s v="4688 LAKE O PINES LN"/>
    <m/>
    <s v="LAND O LAKES"/>
    <s v="WISCONSIN"/>
    <s v="545409663"/>
    <s v="UNITED STATES"/>
    <m/>
    <s v="07"/>
    <s v="NO"/>
    <s v="NO"/>
    <s v="YES"/>
    <s v="NO"/>
    <s v="NO"/>
    <s v="NO"/>
    <s v="NO"/>
    <s v="NO"/>
    <s v="NO"/>
    <s v="NO"/>
    <s v="NO"/>
    <s v="NO"/>
    <s v="NO"/>
    <s v="NO"/>
    <s v="NO"/>
    <s v="NO"/>
    <s v="NO"/>
    <s v="NO"/>
    <s v="NO"/>
    <s v="NO"/>
    <s v="NO"/>
    <s v="NO"/>
    <s v="NO"/>
    <s v="NO"/>
    <s v="YES"/>
    <s v="NO"/>
    <s v="NO"/>
    <s v="YES"/>
    <s v="NO"/>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T APPLICABLE"/>
    <s v="NONE"/>
    <m/>
    <s v="NOT APPLICABLE"/>
    <s v="NONE"/>
    <m/>
    <m/>
    <m/>
    <m/>
    <n v="1"/>
    <n v="11898.75"/>
    <n v="11898.75"/>
    <n v="11898.75"/>
  </r>
  <r>
    <s v="12C2"/>
    <s v="FOREST SERVICE"/>
    <s v="124419"/>
    <s v="USDA FOREST SERVICE-SPOC EAST"/>
    <s v="25"/>
    <x v="258"/>
    <s v="P00001"/>
    <n v="0"/>
    <m/>
    <d v="2023-06-23T00:00:00"/>
    <d v="2023-04-04T00:00:00"/>
    <d v="2024-11-15T00:00:00"/>
    <d v="2024-11-15T00:00:00"/>
    <m/>
    <s v="1200"/>
    <s v="AGRICULTURE, DEPARTMENT OF"/>
    <s v="12C2"/>
    <s v="1256A6"/>
    <s v="NOT APPLICABLE"/>
    <s v="U.S. OWNED BUSINESS"/>
    <s v="YES - SERVICE WHERE PBA IS USED."/>
    <s v="FIRM FIXED PRICE"/>
    <s v="R404"/>
    <s v="SUPPORT- PROFESSIONAL: LAND SURVEYS-CADASTRAL (NON-CONSTRUCTION)"/>
    <x v="257"/>
    <s v="OTHER FUNCTIONS"/>
    <x v="59"/>
    <x v="59"/>
    <s v="ONEIDA"/>
    <m/>
    <s v="RHINELANDER"/>
    <s v="WI"/>
    <s v="07"/>
    <s v="545019434"/>
    <s v="UNITED STATES"/>
    <s v="UNITED STATES"/>
    <s v="NOT A MANUFACTURED END PRODUCT"/>
    <s v="COMPETED UNDER SAP"/>
    <s v="Other"/>
    <m/>
    <s v="SIMPLIFIED ACQUISITION"/>
    <m/>
    <s v="SMALL BUSINESS SET ASIDE - TOTAL"/>
    <m/>
    <s v="THIS ACTION"/>
    <s v="NO"/>
    <s v="NO PREFERENCE USED"/>
    <m/>
    <m/>
    <s v="COMMERCIAL PRODUCTS/SERVICES"/>
    <s v="PURCHASE ORDER"/>
    <s v="OTHER ADMINISTRATIVE ACTION"/>
    <s v="REZ6CZKU59F9"/>
    <x v="108"/>
    <s v="REZ6CZKU59F9"/>
    <s v="RINE FORESTRY CONSULTING  LLC"/>
    <s v="4688 LAKE O PINES LN"/>
    <m/>
    <s v="LAND O LAKES"/>
    <s v="WISCONSIN"/>
    <s v="545409663"/>
    <s v="UNITED STATES"/>
    <m/>
    <s v="07"/>
    <s v="NO"/>
    <s v="NO"/>
    <s v="YES"/>
    <s v="NO"/>
    <s v="NO"/>
    <s v="NO"/>
    <s v="NO"/>
    <s v="NO"/>
    <s v="NO"/>
    <s v="NO"/>
    <s v="NO"/>
    <s v="NO"/>
    <s v="NO"/>
    <s v="NO"/>
    <s v="NO"/>
    <s v="NO"/>
    <s v="NO"/>
    <s v="NO"/>
    <s v="NO"/>
    <s v="NO"/>
    <s v="NO"/>
    <s v="NO"/>
    <s v="NO"/>
    <s v="NO"/>
    <s v="YES"/>
    <s v="NO"/>
    <s v="NO"/>
    <s v="YES"/>
    <s v="NO"/>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T APPLICABLE"/>
    <s v="NONE"/>
    <m/>
    <s v="NOT APPLICABLE"/>
    <s v="NONE"/>
    <m/>
    <m/>
    <m/>
    <m/>
    <n v="1"/>
    <n v="0"/>
    <n v="0"/>
    <n v="0"/>
  </r>
  <r>
    <s v="12C2"/>
    <s v="FOREST SERVICE"/>
    <s v="124419"/>
    <s v="USDA FOREST SERVICE-SPOC EAST"/>
    <s v="25"/>
    <x v="259"/>
    <s v="0"/>
    <n v="0"/>
    <m/>
    <d v="2023-04-18T00:00:00"/>
    <d v="2023-05-01T00:00:00"/>
    <d v="2023-11-15T00:00:00"/>
    <d v="2023-11-15T00:00:00"/>
    <m/>
    <s v="1200"/>
    <s v="AGRICULTURE, DEPARTMENT OF"/>
    <s v="12C2"/>
    <s v="1256A6"/>
    <s v="NOT APPLICABLE"/>
    <s v="U.S. OWNED BUSINESS"/>
    <s v="YES - SERVICE WHERE PBA IS USED."/>
    <s v="FIRM FIXED PRICE"/>
    <s v="R404"/>
    <s v="SUPPORT- PROFESSIONAL: LAND SURVEYS-CADASTRAL (NON-CONSTRUCTION)"/>
    <x v="258"/>
    <s v="OTHER FUNCTIONS"/>
    <x v="59"/>
    <x v="59"/>
    <s v="ONEIDA"/>
    <m/>
    <s v="RHINELANDER"/>
    <s v="WI"/>
    <s v="07"/>
    <s v="545019434"/>
    <s v="UNITED STATES"/>
    <s v="UNITED STATES"/>
    <s v="NOT A MANUFACTURED END PRODUCT"/>
    <s v="COMPETED UNDER SAP"/>
    <s v="Trade-off"/>
    <m/>
    <s v="SIMPLIFIED ACQUISITION"/>
    <m/>
    <s v="SMALL BUSINESS SET ASIDE - TOTAL"/>
    <m/>
    <s v="THIS ACTION"/>
    <s v="NO"/>
    <s v="NO PREFERENCE USED"/>
    <m/>
    <m/>
    <s v="COMMERCIAL PRODUCTS/SERVICES"/>
    <s v="PURCHASE ORDER"/>
    <m/>
    <s v="REZ6CZKU59F9"/>
    <x v="108"/>
    <s v="REZ6CZKU59F9"/>
    <s v="RINE FORESTRY CONSULTING  LLC"/>
    <s v="4688 LAKE O PINES LN"/>
    <m/>
    <s v="LAND O LAKES"/>
    <s v="WISCONSIN"/>
    <s v="545409663"/>
    <s v="UNITED STATES"/>
    <m/>
    <s v="07"/>
    <s v="NO"/>
    <s v="NO"/>
    <s v="YES"/>
    <s v="NO"/>
    <s v="NO"/>
    <s v="NO"/>
    <s v="NO"/>
    <s v="NO"/>
    <s v="NO"/>
    <s v="NO"/>
    <s v="NO"/>
    <s v="NO"/>
    <s v="NO"/>
    <s v="NO"/>
    <s v="NO"/>
    <s v="NO"/>
    <s v="NO"/>
    <s v="NO"/>
    <s v="NO"/>
    <s v="NO"/>
    <s v="NO"/>
    <s v="NO"/>
    <s v="NO"/>
    <s v="NO"/>
    <s v="YES"/>
    <s v="NO"/>
    <s v="NO"/>
    <s v="YES"/>
    <s v="NO"/>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T APPLICABLE"/>
    <s v="NONE"/>
    <m/>
    <s v="NOT APPLICABLE"/>
    <s v="NONE"/>
    <m/>
    <m/>
    <m/>
    <m/>
    <n v="1"/>
    <n v="7974.75"/>
    <n v="7974.75"/>
    <n v="7974.75"/>
  </r>
  <r>
    <s v="12C2"/>
    <s v="FOREST SERVICE"/>
    <s v="124419"/>
    <s v="USDA FOREST SERVICE-SPOC EAST"/>
    <s v="25"/>
    <x v="259"/>
    <s v="P00001"/>
    <n v="0"/>
    <m/>
    <d v="2023-06-23T00:00:00"/>
    <d v="2023-05-01T00:00:00"/>
    <d v="2023-11-15T00:00:00"/>
    <d v="2023-11-15T00:00:00"/>
    <m/>
    <s v="1200"/>
    <s v="AGRICULTURE, DEPARTMENT OF"/>
    <s v="12C2"/>
    <s v="1256A6"/>
    <s v="NOT APPLICABLE"/>
    <s v="U.S. OWNED BUSINESS"/>
    <s v="YES - SERVICE WHERE PBA IS USED."/>
    <s v="FIRM FIXED PRICE"/>
    <s v="R404"/>
    <s v="SUPPORT- PROFESSIONAL: LAND SURVEYS-CADASTRAL (NON-CONSTRUCTION)"/>
    <x v="258"/>
    <s v="OTHER FUNCTIONS"/>
    <x v="59"/>
    <x v="59"/>
    <s v="ONEIDA"/>
    <m/>
    <s v="RHINELANDER"/>
    <s v="WI"/>
    <s v="07"/>
    <s v="545019434"/>
    <s v="UNITED STATES"/>
    <s v="UNITED STATES"/>
    <s v="NOT A MANUFACTURED END PRODUCT"/>
    <s v="COMPETED UNDER SAP"/>
    <s v="Trade-off"/>
    <m/>
    <s v="SIMPLIFIED ACQUISITION"/>
    <m/>
    <s v="SMALL BUSINESS SET ASIDE - TOTAL"/>
    <m/>
    <s v="THIS ACTION"/>
    <s v="NO"/>
    <s v="NO PREFERENCE USED"/>
    <m/>
    <m/>
    <s v="COMMERCIAL PRODUCTS/SERVICES"/>
    <s v="PURCHASE ORDER"/>
    <s v="OTHER ADMINISTRATIVE ACTION"/>
    <s v="REZ6CZKU59F9"/>
    <x v="108"/>
    <s v="REZ6CZKU59F9"/>
    <s v="RINE FORESTRY CONSULTING  LLC"/>
    <s v="4688 LAKE O PINES LN"/>
    <m/>
    <s v="LAND O LAKES"/>
    <s v="WISCONSIN"/>
    <s v="545409663"/>
    <s v="UNITED STATES"/>
    <m/>
    <s v="07"/>
    <s v="NO"/>
    <s v="NO"/>
    <s v="YES"/>
    <s v="NO"/>
    <s v="NO"/>
    <s v="NO"/>
    <s v="NO"/>
    <s v="NO"/>
    <s v="NO"/>
    <s v="NO"/>
    <s v="NO"/>
    <s v="NO"/>
    <s v="NO"/>
    <s v="NO"/>
    <s v="NO"/>
    <s v="NO"/>
    <s v="NO"/>
    <s v="NO"/>
    <s v="NO"/>
    <s v="NO"/>
    <s v="NO"/>
    <s v="NO"/>
    <s v="NO"/>
    <s v="NO"/>
    <s v="YES"/>
    <s v="NO"/>
    <s v="NO"/>
    <s v="YES"/>
    <s v="NO"/>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T APPLICABLE"/>
    <s v="NONE"/>
    <m/>
    <s v="NOT APPLICABLE"/>
    <s v="NONE"/>
    <m/>
    <m/>
    <m/>
    <m/>
    <n v="1"/>
    <n v="0"/>
    <n v="0"/>
    <n v="0"/>
  </r>
  <r>
    <s v="12C2"/>
    <s v="FOREST SERVICE"/>
    <s v="124419"/>
    <s v="USDA FOREST SERVICE-SPOC EAST"/>
    <s v="25"/>
    <x v="260"/>
    <s v="0"/>
    <n v="0"/>
    <m/>
    <d v="2023-05-04T00:00:00"/>
    <d v="2023-05-05T00:00:00"/>
    <d v="2024-07-01T00:00:00"/>
    <d v="2024-07-01T00:00:00"/>
    <m/>
    <s v="1200"/>
    <s v="AGRICULTURE, DEPARTMENT OF"/>
    <s v="12C2"/>
    <s v="1256A2"/>
    <s v="NOT APPLICABLE"/>
    <s v="U.S. OWNED BUSINESS"/>
    <s v="NO - SERVICE WHERE PBA IS NOT USED."/>
    <s v="FIRM FIXED PRICE"/>
    <s v="F999"/>
    <s v="OTHER ENVIRONMENTAL SERVICES"/>
    <x v="259"/>
    <s v="OTHER FUNCTIONS"/>
    <x v="59"/>
    <x v="59"/>
    <s v="FOREST"/>
    <m/>
    <s v="LAONA"/>
    <s v="WI"/>
    <s v="07"/>
    <s v="545410001"/>
    <s v="UNITED STATES"/>
    <s v="UNITED STATES"/>
    <s v="NOT A MANUFACTURED END PRODUCT"/>
    <s v="COMPETED UNDER SAP"/>
    <s v="Other"/>
    <m/>
    <s v="SIMPLIFIED ACQUISITION"/>
    <d v="2023-03-28T00:00:00"/>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6560.17"/>
    <n v="26560.17"/>
    <n v="26560.17"/>
  </r>
  <r>
    <s v="12C2"/>
    <s v="FOREST SERVICE"/>
    <s v="124419"/>
    <s v="USDA FOREST SERVICE-SPOC EAST"/>
    <s v="25"/>
    <x v="260"/>
    <s v="P00001"/>
    <n v="0"/>
    <m/>
    <d v="2023-06-23T00:00:00"/>
    <d v="2023-05-05T00:00:00"/>
    <d v="2024-07-01T00:00:00"/>
    <d v="2024-07-01T00:00:00"/>
    <m/>
    <s v="1200"/>
    <s v="AGRICULTURE, DEPARTMENT OF"/>
    <s v="12C2"/>
    <s v="1255N9"/>
    <s v="NOT APPLICABLE"/>
    <s v="U.S. OWNED BUSINESS"/>
    <s v="NO - SERVICE WHERE PBA IS NOT USED."/>
    <s v="FIRM FIXED PRICE"/>
    <s v="F999"/>
    <s v="OTHER ENVIRONMENTAL SERVICES"/>
    <x v="260"/>
    <s v="OTHER FUNCTIONS"/>
    <x v="59"/>
    <x v="59"/>
    <s v="FOREST"/>
    <m/>
    <s v="LAONA"/>
    <s v="WI"/>
    <s v="07"/>
    <s v="545410001"/>
    <s v="UNITED STATES"/>
    <s v="UNITED STATES"/>
    <s v="NOT A MANUFACTURED END PRODUCT"/>
    <s v="COMPETED UNDER SAP"/>
    <s v="Other"/>
    <m/>
    <s v="SIMPLIFIED ACQUISITION"/>
    <d v="2023-03-28T00:00:00"/>
    <s v="SMALL BUSINESS SET ASIDE - TOTAL"/>
    <m/>
    <s v="THIS ACTION"/>
    <s v="NO"/>
    <s v="NO PREFERENCE USED"/>
    <m/>
    <m/>
    <s v="COMMERCIAL PRODUCTS/SERVICES"/>
    <s v="PURCHASE ORDER"/>
    <s v="OTHER ADMINISTRATIVE ACTION"/>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19"/>
    <s v="USDA FOREST SERVICE-SPOC EAST"/>
    <s v="25"/>
    <x v="261"/>
    <s v="0"/>
    <n v="0"/>
    <m/>
    <d v="2023-05-31T00:00:00"/>
    <d v="2023-06-01T00:00:00"/>
    <d v="2024-10-01T00:00:00"/>
    <d v="2024-10-01T00:00:00"/>
    <m/>
    <s v="1200"/>
    <s v="AGRICULTURE, DEPARTMENT OF"/>
    <s v="12C2"/>
    <s v="1256A2"/>
    <s v="NOT APPLICABLE"/>
    <s v="U.S. OWNED BUSINESS"/>
    <s v="YES - SERVICE WHERE PBA IS USED."/>
    <s v="FIRM FIXED PRICE"/>
    <s v="F099"/>
    <s v="NATURAL RESOURCES/CONSERVATION- OTHER"/>
    <x v="261"/>
    <s v="OTHER FUNCTIONS"/>
    <x v="59"/>
    <x v="59"/>
    <s v="FOREST"/>
    <m/>
    <s v="LAONA"/>
    <s v="WI"/>
    <s v="07"/>
    <s v="545410001"/>
    <s v="UNITED STATES"/>
    <s v="UNITED STATES"/>
    <s v="NOT A MANUFACTURED END PRODUCT"/>
    <s v="COMPETED UNDER SAP"/>
    <s v="Other"/>
    <m/>
    <s v="SIMPLIFIED ACQUISITION"/>
    <m/>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T APPLICABLE"/>
    <s v="NONE"/>
    <m/>
    <s v="NOT APPLICABLE"/>
    <s v="NONE"/>
    <m/>
    <m/>
    <m/>
    <m/>
    <n v="1"/>
    <n v="32138.26"/>
    <n v="32138.26"/>
    <n v="32138.26"/>
  </r>
  <r>
    <s v="12C2"/>
    <s v="FOREST SERVICE"/>
    <s v="124419"/>
    <s v="USDA FOREST SERVICE-SPOC EAST"/>
    <s v="25"/>
    <x v="261"/>
    <s v="P00001"/>
    <n v="0"/>
    <m/>
    <d v="2023-06-23T00:00:00"/>
    <d v="2023-06-01T00:00:00"/>
    <d v="2024-10-01T00:00:00"/>
    <d v="2024-10-01T00:00:00"/>
    <m/>
    <s v="1200"/>
    <s v="AGRICULTURE, DEPARTMENT OF"/>
    <s v="12C2"/>
    <s v="1256A2"/>
    <s v="NOT APPLICABLE"/>
    <s v="U.S. OWNED BUSINESS"/>
    <s v="YES - SERVICE WHERE PBA IS USED."/>
    <s v="FIRM FIXED PRICE"/>
    <s v="F099"/>
    <s v="NATURAL RESOURCES/CONSERVATION- OTHER"/>
    <x v="261"/>
    <s v="OTHER FUNCTIONS"/>
    <x v="59"/>
    <x v="59"/>
    <s v="FOREST"/>
    <m/>
    <s v="LAONA"/>
    <s v="WI"/>
    <s v="07"/>
    <s v="545410001"/>
    <s v="UNITED STATES"/>
    <s v="UNITED STATES"/>
    <s v="NOT A MANUFACTURED END PRODUCT"/>
    <s v="COMPETED UNDER SAP"/>
    <s v="Other"/>
    <m/>
    <s v="SIMPLIFIED ACQUISITION"/>
    <m/>
    <s v="SMALL BUSINESS SET ASIDE - TOTAL"/>
    <m/>
    <s v="THIS ACTION"/>
    <s v="NO"/>
    <s v="NO PREFERENCE USED"/>
    <m/>
    <m/>
    <s v="COMMERCIAL PRODUCTS/SERVICES"/>
    <s v="PURCHASE ORDER"/>
    <s v="OTHER ADMINISTRATIVE ACTION"/>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T APPLICABLE"/>
    <s v="NONE"/>
    <m/>
    <s v="NOT APPLICABLE"/>
    <s v="NONE"/>
    <m/>
    <m/>
    <m/>
    <m/>
    <n v="1"/>
    <n v="0"/>
    <n v="0"/>
    <n v="0"/>
  </r>
  <r>
    <s v="12C2"/>
    <s v="FOREST SERVICE"/>
    <s v="124446"/>
    <s v="USDA-FS, CSA EAST 7"/>
    <s v="25"/>
    <x v="262"/>
    <s v="P00001"/>
    <n v="0"/>
    <m/>
    <d v="2022-11-02T00:00:00"/>
    <d v="2021-07-01T00:00:00"/>
    <d v="2022-12-31T00:00:00"/>
    <d v="2022-12-31T00:00:00"/>
    <m/>
    <s v="1200"/>
    <s v="AGRICULTURE, DEPARTMENT OF"/>
    <s v="12C2"/>
    <s v="1256A6"/>
    <s v="NOT APPLICABLE"/>
    <s v="U.S. OWNED BUSINESS"/>
    <s v="NO - SERVICE WHERE PBA IS NOT USED."/>
    <s v="FIRM FIXED PRICE"/>
    <s v="F006"/>
    <s v="NATURAL RESOURCES/CONSERVATION- LAND TREATMENT PRACTICES"/>
    <x v="262"/>
    <s v="OTHER FUNCTIONS"/>
    <x v="59"/>
    <x v="59"/>
    <s v="PRICE"/>
    <m/>
    <s v="PARK FALLS"/>
    <s v="WI"/>
    <s v="07"/>
    <s v="545521505"/>
    <s v="UNITED STATES"/>
    <s v="UNITED STATES"/>
    <s v="NOT A MANUFACTURED END PRODUCT"/>
    <s v="COMPETED UNDER SAP"/>
    <s v="Other"/>
    <m/>
    <s v="SIMPLIFIED ACQUISITION"/>
    <d v="2021-06-08T00:00:00"/>
    <s v="SMALL BUSINESS SET ASIDE - TOTAL"/>
    <m/>
    <s v="THIS ACTION"/>
    <s v="NO"/>
    <s v="NO PREFERENCE USED"/>
    <m/>
    <m/>
    <s v="COMMERCIAL PRODUCTS/SERVICES"/>
    <s v="PURCHASE ORDER"/>
    <s v="OTHER ADMINISTRATIVE ACTION"/>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3"/>
    <s v="P00002"/>
    <n v="0"/>
    <m/>
    <d v="2023-02-01T00:00:00"/>
    <d v="2022-05-16T00:00:00"/>
    <d v="2023-11-17T00:00:00"/>
    <d v="2023-11-17T00:00:00"/>
    <m/>
    <s v="1200"/>
    <s v="AGRICULTURE, DEPARTMENT OF"/>
    <s v="12C2"/>
    <s v="1256A6"/>
    <s v="NOT APPLICABLE"/>
    <s v="U.S. OWNED BUSINESS"/>
    <s v="YES - SERVICE WHERE PBA IS USED."/>
    <s v="FIRM FIXED PRICE"/>
    <s v="F006"/>
    <s v="NATURAL RESOURCES/CONSERVATION- LAND TREATMENT PRACTICES"/>
    <x v="263"/>
    <s v="OTHER FUNCTIONS"/>
    <x v="59"/>
    <x v="59"/>
    <s v="ASHLAND"/>
    <m/>
    <s v="GLIDDEN"/>
    <s v="WI"/>
    <s v="07"/>
    <s v="545279443"/>
    <s v="UNITED STATES"/>
    <s v="UNITED STATES"/>
    <s v="NOT A MANUFACTURED END PRODUCT"/>
    <s v="COMPETED UNDER SAP"/>
    <s v="Other"/>
    <m/>
    <s v="SIMPLIFIED ACQUISITION"/>
    <m/>
    <s v="SMALL BUSINESS SET ASIDE - TOTAL"/>
    <m/>
    <s v="THIS ACTION"/>
    <s v="NO"/>
    <s v="NO PREFERENCE USED"/>
    <m/>
    <m/>
    <s v="COMMERCIAL PRODUCTS/SERVICES"/>
    <s v="PURCHASE ORDER"/>
    <s v="SUPPLEMENTAL AGREEMENT FOR WORK WITHIN SCOPE"/>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163.54"/>
    <n v="-8163.54"/>
    <n v="-8163.54"/>
  </r>
  <r>
    <s v="12C2"/>
    <s v="FOREST SERVICE"/>
    <s v="124446"/>
    <s v="USDA-FS, CSA EAST 7"/>
    <s v="25"/>
    <x v="264"/>
    <s v="P00002"/>
    <n v="0"/>
    <m/>
    <d v="2023-01-06T00:00:00"/>
    <d v="2022-05-16T00:00:00"/>
    <d v="2023-03-31T00:00:00"/>
    <d v="2023-03-31T00:00:00"/>
    <m/>
    <s v="1200"/>
    <s v="AGRICULTURE, DEPARTMENT OF"/>
    <s v="12C2"/>
    <s v="1256A2"/>
    <s v="NOT APPLICABLE"/>
    <s v="U.S. OWNED BUSINESS"/>
    <s v="YES - SERVICE WHERE PBA IS USED."/>
    <s v="FIRM FIXED PRICE"/>
    <s v="F006"/>
    <s v="NATURAL RESOURCES/CONSERVATION- LAND TREATMENT PRACTICES"/>
    <x v="264"/>
    <s v="OTHER FUNCTIONS"/>
    <x v="59"/>
    <x v="59"/>
    <s v="VILAS"/>
    <m/>
    <s v="EAGLE RIVER"/>
    <s v="WI"/>
    <s v="07"/>
    <s v="545218723"/>
    <s v="UNITED STATES"/>
    <s v="UNITED STATES"/>
    <s v="NOT A MANUFACTURED END PRODUCT"/>
    <s v="COMPETED UNDER SAP"/>
    <s v="Other"/>
    <m/>
    <s v="SIMPLIFIED ACQUISITION"/>
    <m/>
    <s v="SMALL BUSINESS SET ASIDE - TOTAL"/>
    <m/>
    <s v="THIS ACTION"/>
    <s v="NO"/>
    <s v="NO PREFERENCE USED"/>
    <m/>
    <m/>
    <s v="COMMERCIAL PRODUCTS/SERVICES"/>
    <s v="PURCHASE ORDER"/>
    <s v="SUPPLEMENTAL AGREEMENT FOR WORK WITHIN SCOPE"/>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5"/>
    <s v="P00002"/>
    <n v="0"/>
    <m/>
    <d v="2023-01-06T00:00:00"/>
    <d v="2022-05-16T00:00:00"/>
    <d v="2023-03-01T00:00:00"/>
    <d v="2023-03-01T00:00:00"/>
    <m/>
    <s v="1200"/>
    <s v="AGRICULTURE, DEPARTMENT OF"/>
    <s v="12C2"/>
    <s v="1256A2"/>
    <s v="NOT APPLICABLE"/>
    <s v="U.S. OWNED BUSINESS"/>
    <s v="YES - SERVICE WHERE PBA IS USED."/>
    <s v="FIRM FIXED PRICE"/>
    <s v="F006"/>
    <s v="NATURAL RESOURCES/CONSERVATION- LAND TREATMENT PRACTICES"/>
    <x v="265"/>
    <s v="OTHER FUNCTIONS"/>
    <x v="59"/>
    <x v="59"/>
    <s v="OCONTO"/>
    <m/>
    <s v="LAKEWOOD"/>
    <s v="WI"/>
    <s v="08"/>
    <s v="541380140"/>
    <s v="UNITED STATES"/>
    <s v="UNITED STATES"/>
    <s v="NOT A MANUFACTURED END PRODUCT"/>
    <s v="COMPETED UNDER SAP"/>
    <s v="Other"/>
    <m/>
    <s v="SIMPLIFIED ACQUISITION"/>
    <m/>
    <s v="SMALL BUSINESS SET ASIDE - TOTAL"/>
    <m/>
    <s v="THIS ACTION"/>
    <s v="NO"/>
    <s v="NO PREFERENCE USED"/>
    <m/>
    <m/>
    <s v="COMMERCIAL PRODUCTS/SERVICES"/>
    <s v="PURCHASE ORDER"/>
    <s v="SUPPLEMENTAL AGREEMENT FOR WORK WITHIN SCOPE"/>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5"/>
    <s v="P00003"/>
    <n v="0"/>
    <m/>
    <d v="2023-03-02T00:00:00"/>
    <d v="2022-05-16T00:00:00"/>
    <d v="2023-06-01T00:00:00"/>
    <d v="2023-06-01T00:00:00"/>
    <m/>
    <s v="1200"/>
    <s v="AGRICULTURE, DEPARTMENT OF"/>
    <s v="12C2"/>
    <s v="1256A6"/>
    <s v="NOT APPLICABLE"/>
    <s v="U.S. OWNED BUSINESS"/>
    <s v="YES - SERVICE WHERE PBA IS USED."/>
    <s v="FIRM FIXED PRICE"/>
    <s v="F006"/>
    <s v="NATURAL RESOURCES/CONSERVATION- LAND TREATMENT PRACTICES"/>
    <x v="266"/>
    <s v="OTHER FUNCTIONS"/>
    <x v="59"/>
    <x v="59"/>
    <s v="OCONTO"/>
    <m/>
    <s v="LAKEWOOD"/>
    <s v="WI"/>
    <s v="08"/>
    <s v="541380140"/>
    <s v="UNITED STATES"/>
    <s v="UNITED STATES"/>
    <s v="NOT A MANUFACTURED END PRODUCT"/>
    <s v="COMPETED UNDER SAP"/>
    <s v="Other"/>
    <m/>
    <s v="SIMPLIFIED ACQUISITION"/>
    <m/>
    <s v="SMALL BUSINESS SET ASIDE - TOTAL"/>
    <m/>
    <s v="THIS ACTION"/>
    <s v="NO"/>
    <s v="NO PREFERENCE USED"/>
    <m/>
    <m/>
    <s v="COMMERCIAL PRODUCTS/SERVICES"/>
    <s v="PURCHASE ORDER"/>
    <s v="SUPPLEMENTAL AGREEMENT FOR WORK WITHIN SCOPE"/>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6"/>
    <s v="P00001"/>
    <n v="0"/>
    <m/>
    <d v="2022-10-05T00:00:00"/>
    <d v="2022-06-01T00:00:00"/>
    <d v="2022-11-04T00:00:00"/>
    <d v="2022-11-04T00:00:00"/>
    <m/>
    <s v="1200"/>
    <s v="AGRICULTURE, DEPARTMENT OF"/>
    <s v="12C2"/>
    <s v="1256A6"/>
    <s v="NOT APPLICABLE"/>
    <s v="U.S. OWNED BUSINESS"/>
    <s v="NO - SERVICE WHERE PBA IS NOT USED."/>
    <s v="FIRM FIXED PRICE"/>
    <s v="F006"/>
    <s v="NATURAL RESOURCES/CONSERVATION- LAND TREATMENT PRACTICES"/>
    <x v="267"/>
    <s v="OTHER FUNCTIONS"/>
    <x v="59"/>
    <x v="59"/>
    <s v="FOREST"/>
    <m/>
    <s v="LAONA"/>
    <s v="WI"/>
    <s v="07"/>
    <s v="545419385"/>
    <s v="UNITED STATES"/>
    <s v="UNITED STATES"/>
    <s v="NOT A MANUFACTURED END PRODUCT"/>
    <s v="COMPETED UNDER SAP"/>
    <s v="Other"/>
    <m/>
    <s v="SIMPLIFIED ACQUISITION"/>
    <d v="2022-05-12T00:00:00"/>
    <s v="SMALL BUSINESS SET ASIDE - TOTAL"/>
    <m/>
    <s v="THIS ACTION"/>
    <s v="NO"/>
    <s v="NO PREFERENCE USED"/>
    <m/>
    <m/>
    <s v="COMMERCIAL PRODUCTS/SERVICES"/>
    <s v="PURCHASE ORDER"/>
    <s v="SUPPLEMENTAL AGREEMENT FOR WORK WITHIN SCOPE"/>
    <s v="CL82S3UFM8L8"/>
    <x v="102"/>
    <s v="CL82S3UFM8L8"/>
    <s v="NEW ECO  LLC"/>
    <s v="505 S DEWEY ST STE 214"/>
    <m/>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46"/>
    <s v="USDA-FS, CSA EAST 7"/>
    <s v="25"/>
    <x v="267"/>
    <s v="P00001"/>
    <n v="0"/>
    <m/>
    <d v="2022-12-23T00:00:00"/>
    <d v="2022-06-17T00:00:00"/>
    <d v="2023-05-01T00:00:00"/>
    <d v="2023-05-01T00:00:00"/>
    <m/>
    <s v="1200"/>
    <s v="AGRICULTURE, DEPARTMENT OF"/>
    <s v="12C2"/>
    <s v="1256A2"/>
    <s v="NOT APPLICABLE"/>
    <s v="U.S. OWNED BUSINESS"/>
    <s v="YES - SERVICE WHERE PBA IS USED."/>
    <s v="FIRM FIXED PRICE"/>
    <s v="F006"/>
    <s v="NATURAL RESOURCES/CONSERVATION- LAND TREATMENT PRACTICES"/>
    <x v="268"/>
    <s v="OTHER FUNCTIONS"/>
    <x v="59"/>
    <x v="59"/>
    <s v="OCONTO"/>
    <m/>
    <s v="LAKEWOOD"/>
    <s v="WI"/>
    <s v="08"/>
    <s v="541380140"/>
    <s v="UNITED STATES"/>
    <s v="UNITED STATES"/>
    <s v="NOT A MANUFACTURED END PRODUCT"/>
    <s v="COMPETED UNDER SAP"/>
    <s v="Other"/>
    <m/>
    <s v="SIMPLIFIED ACQUISITION"/>
    <d v="2022-05-18T00:00:00"/>
    <s v="SMALL BUSINESS SET ASIDE - TOTAL"/>
    <m/>
    <s v="THIS ACTION"/>
    <s v="NO"/>
    <s v="NO PREFERENCE USED"/>
    <m/>
    <m/>
    <s v="COMMERCIAL PRODUCTS/SERVICES"/>
    <s v="PURCHASE ORDER"/>
    <s v="SUPPLEMENTAL AGREEMENT FOR WORK WITHIN SCOPE"/>
    <s v="TVNPT1KJ1VW1"/>
    <x v="109"/>
    <s v="TVNPT1KJ1VW1"/>
    <s v="BATH JR LAWRENCE H"/>
    <s v="16895 ST HWY 32"/>
    <m/>
    <s v="LAKEWOOD"/>
    <s v="WISCONSIN"/>
    <s v="54138"/>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7"/>
    <s v="P00002"/>
    <n v="0"/>
    <m/>
    <d v="2023-06-06T00:00:00"/>
    <d v="2022-06-17T00:00:00"/>
    <d v="2023-06-12T00:00:00"/>
    <d v="2023-06-12T00:00:00"/>
    <m/>
    <s v="1200"/>
    <s v="AGRICULTURE, DEPARTMENT OF"/>
    <s v="12C2"/>
    <s v="1256A2"/>
    <s v="NOT APPLICABLE"/>
    <s v="U.S. OWNED BUSINESS"/>
    <s v="YES - SERVICE WHERE PBA IS USED."/>
    <s v="FIRM FIXED PRICE"/>
    <s v="F006"/>
    <s v="NATURAL RESOURCES/CONSERVATION- LAND TREATMENT PRACTICES"/>
    <x v="269"/>
    <s v="OTHER FUNCTIONS"/>
    <x v="59"/>
    <x v="59"/>
    <s v="OCONTO"/>
    <m/>
    <s v="LAKEWOOD"/>
    <s v="WI"/>
    <s v="08"/>
    <s v="541380140"/>
    <s v="UNITED STATES"/>
    <s v="UNITED STATES"/>
    <s v="NOT A MANUFACTURED END PRODUCT"/>
    <s v="COMPETED UNDER SAP"/>
    <s v="Other"/>
    <m/>
    <s v="SIMPLIFIED ACQUISITION"/>
    <d v="2022-05-18T00:00:00"/>
    <s v="SMALL BUSINESS SET ASIDE - TOTAL"/>
    <m/>
    <s v="THIS ACTION"/>
    <s v="NO"/>
    <s v="NO PREFERENCE USED"/>
    <m/>
    <m/>
    <s v="COMMERCIAL PRODUCTS/SERVICES"/>
    <s v="PURCHASE ORDER"/>
    <s v="SUPPLEMENTAL AGREEMENT FOR WORK WITHIN SCOPE"/>
    <s v="TVNPT1KJ1VW1"/>
    <x v="109"/>
    <s v="TVNPT1KJ1VW1"/>
    <s v="BATH JR LAWRENCE H"/>
    <s v="16895 ST HWY 32"/>
    <m/>
    <s v="LAKEWOOD"/>
    <s v="WISCONSIN"/>
    <s v="54138"/>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268"/>
    <s v="0"/>
    <n v="0"/>
    <m/>
    <d v="2023-07-07T00:00:00"/>
    <d v="2023-07-06T00:00:00"/>
    <d v="2023-08-31T00:00:00"/>
    <d v="2023-08-31T00:00:00"/>
    <m/>
    <s v="1200"/>
    <s v="AGRICULTURE, DEPARTMENT OF"/>
    <s v="12C2"/>
    <s v="1256A6"/>
    <s v="NOT APPLICABLE"/>
    <s v="U.S. OWNED BUSINESS"/>
    <s v="NO - SERVICE WHERE PBA IS NOT USED."/>
    <s v="FIRM FIXED PRICE"/>
    <s v="F018"/>
    <s v="NATURAL RESOURCES/CONSERVATION- OTHER FOREST/RANGE IMPROVEMENTS (NON-CONSTRUCTION)"/>
    <x v="270"/>
    <s v="OTHER FUNCTIONS"/>
    <x v="59"/>
    <x v="59"/>
    <s v="IRON"/>
    <m/>
    <s v="PARK FALLS"/>
    <s v="WI"/>
    <s v="07"/>
    <s v="545526230"/>
    <s v="UNITED STATES"/>
    <s v="UNITED STATES"/>
    <s v="NOT A MANUFACTURED END PRODUCT"/>
    <s v="COMPETED UNDER SAP"/>
    <s v="Trade-off"/>
    <m/>
    <s v="SIMPLIFIED ACQUISITION"/>
    <d v="2023-06-15T00:00:00"/>
    <s v="SMALL BUSINESS SET ASIDE - TOTAL"/>
    <m/>
    <s v="THIS ACTION"/>
    <s v="NO"/>
    <s v="NO PREFERENCE USED"/>
    <m/>
    <m/>
    <s v="COMMERCIAL PRODUCTS/SERVICES"/>
    <s v="DEFINITIVE CONTRACT"/>
    <m/>
    <s v="FM2KZ3KJJ8R2"/>
    <x v="110"/>
    <s v="FM2KZ3KJJ8R2"/>
    <s v="LUCAS J BACHOLL"/>
    <s v="W4168 OLD 8 RD E"/>
    <m/>
    <s v="PRENTICE"/>
    <s v="WISCONSIN"/>
    <s v="545569630"/>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6480"/>
    <n v="6480"/>
    <n v="6480"/>
  </r>
  <r>
    <s v="12C2"/>
    <s v="FOREST SERVICE"/>
    <s v="124446"/>
    <s v="USDA-FS, CSA EAST 7"/>
    <s v="25"/>
    <x v="269"/>
    <s v="0"/>
    <n v="0"/>
    <m/>
    <d v="2022-11-25T00:00:00"/>
    <d v="2022-11-21T00:00:00"/>
    <d v="2024-06-30T00:00:00"/>
    <d v="2024-06-30T00:00:00"/>
    <m/>
    <s v="1200"/>
    <s v="AGRICULTURE, DEPARTMENT OF"/>
    <s v="12C2"/>
    <s v="1256A6"/>
    <s v="NOT APPLICABLE"/>
    <s v="U.S. OWNED BUSINESS"/>
    <s v="NO - SERVICE WHERE PBA IS NOT USED."/>
    <s v="FIRM FIXED PRICE"/>
    <s v="F006"/>
    <s v="NATURAL RESOURCES/CONSERVATION- LAND TREATMENT PRACTICES"/>
    <x v="271"/>
    <s v="OTHER FUNCTIONS"/>
    <x v="59"/>
    <x v="59"/>
    <s v="ONEIDA"/>
    <m/>
    <s v="RHINELANDER"/>
    <s v="WI"/>
    <s v="07"/>
    <s v="545010089"/>
    <s v="UNITED STATES"/>
    <s v="UNITED STATES"/>
    <s v="NOT A MANUFACTURED END PRODUCT"/>
    <s v="COMPETED UNDER SAP"/>
    <s v="Other"/>
    <m/>
    <s v="SIMPLIFIED ACQUISITION"/>
    <d v="2022-10-31T00:00:00"/>
    <s v="SMALL BUSINESS SET ASIDE - TOTAL"/>
    <m/>
    <s v="THIS ACTION"/>
    <s v="NO"/>
    <s v="NO PREFERENCE USED"/>
    <m/>
    <m/>
    <s v="COMMERCIAL PRODUCTS/SERVICES"/>
    <s v="PURCHASE ORDER"/>
    <m/>
    <s v="HC4JET8481F3"/>
    <x v="91"/>
    <s v="HC4JET8481F3"/>
    <s v="MW FORESTRY &amp; REAL ESTATE  LLC"/>
    <s v="415 QUAW ST"/>
    <m/>
    <s v="WAUSAU"/>
    <s v="WISCONSIN"/>
    <s v="544012954"/>
    <s v="UNITED STATES"/>
    <m/>
    <s v="07"/>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1591.5"/>
    <n v="11591.5"/>
    <n v="11591.5"/>
  </r>
  <r>
    <s v="12C2"/>
    <s v="FOREST SERVICE"/>
    <s v="124446"/>
    <s v="USDA-FS, CSA EAST 7"/>
    <s v="25"/>
    <x v="270"/>
    <s v="0"/>
    <n v="0"/>
    <m/>
    <d v="2022-11-30T00:00:00"/>
    <d v="2022-11-25T00:00:00"/>
    <d v="2024-06-30T00:00:00"/>
    <d v="2024-06-30T00:00:00"/>
    <m/>
    <s v="1200"/>
    <s v="AGRICULTURE, DEPARTMENT OF"/>
    <s v="12C2"/>
    <s v="1256A6"/>
    <s v="NOT APPLICABLE"/>
    <s v="U.S. OWNED BUSINESS"/>
    <s v="NO - SERVICE WHERE PBA IS NOT USED."/>
    <s v="FIRM FIXED PRICE"/>
    <s v="F006"/>
    <s v="NATURAL RESOURCES/CONSERVATION- LAND TREATMENT PRACTICES"/>
    <x v="272"/>
    <s v="OTHER FUNCTIONS"/>
    <x v="59"/>
    <x v="59"/>
    <s v="ONEIDA"/>
    <m/>
    <s v="RHINELANDER"/>
    <s v="WI"/>
    <s v="07"/>
    <s v="545010089"/>
    <s v="UNITED STATES"/>
    <s v="UNITED STATES"/>
    <s v="NOT A MANUFACTURED END PRODUCT"/>
    <s v="COMPETED UNDER SAP"/>
    <s v="Other"/>
    <m/>
    <s v="SIMPLIFIED ACQUISITION"/>
    <d v="2022-10-31T00:00:00"/>
    <s v="SMALL BUSINESS SET ASIDE - TOTAL"/>
    <m/>
    <s v="THIS ACTION"/>
    <s v="NO"/>
    <s v="NO PREFERENCE USED"/>
    <m/>
    <m/>
    <s v="COMMERCIAL PRODUCTS/SERVICES"/>
    <s v="PURCHASE ORDER"/>
    <m/>
    <s v="HC4JET8481F3"/>
    <x v="91"/>
    <s v="HC4JET8481F3"/>
    <s v="MW FORESTRY &amp; REAL ESTATE  LLC"/>
    <s v="415 QUAW ST"/>
    <m/>
    <s v="WAUSAU"/>
    <s v="WISCONSIN"/>
    <s v="544012954"/>
    <s v="UNITED STATES"/>
    <m/>
    <s v="07"/>
    <s v="NO"/>
    <s v="NO"/>
    <s v="YES"/>
    <s v="NO"/>
    <s v="NO"/>
    <s v="NO"/>
    <s v="NO"/>
    <s v="NO"/>
    <s v="NO"/>
    <s v="NO"/>
    <s v="NO"/>
    <s v="NO"/>
    <s v="NO"/>
    <s v="NO"/>
    <s v="NO"/>
    <s v="NO"/>
    <s v="NO"/>
    <s v="NO"/>
    <s v="NO"/>
    <s v="NO"/>
    <s v="NO"/>
    <s v="NO"/>
    <s v="NO"/>
    <s v="NO"/>
    <s v="NO"/>
    <s v="NO"/>
    <s v="NO"/>
    <s v="YES"/>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8280"/>
    <n v="8280"/>
    <n v="8280"/>
  </r>
  <r>
    <s v="12C2"/>
    <s v="FOREST SERVICE"/>
    <s v="124446"/>
    <s v="USDA-FS, CSA EAST 7"/>
    <s v="25"/>
    <x v="271"/>
    <s v="0"/>
    <n v="0"/>
    <m/>
    <d v="2022-12-02T00:00:00"/>
    <d v="2022-11-28T00:00:00"/>
    <d v="2024-08-30T00:00:00"/>
    <d v="2024-08-30T00:00:00"/>
    <m/>
    <s v="1200"/>
    <s v="AGRICULTURE, DEPARTMENT OF"/>
    <s v="12C2"/>
    <s v="1256A2"/>
    <s v="NOT APPLICABLE"/>
    <s v="U.S. OWNED BUSINESS"/>
    <s v="NO - SERVICE WHERE PBA IS NOT USED."/>
    <s v="FIRM FIXED PRICE"/>
    <s v="F014"/>
    <s v="NATURAL RESOURCES/CONSERVATION- TREE THINNING"/>
    <x v="273"/>
    <s v="CLOSELY ASSOCIATED"/>
    <x v="59"/>
    <x v="59"/>
    <s v="FOREST"/>
    <m/>
    <s v="LAONA"/>
    <s v="WI"/>
    <s v="07"/>
    <s v="545419127"/>
    <s v="UNITED STATES"/>
    <s v="UNITED STATES"/>
    <s v="NOT A MANUFACTURED END PRODUCT"/>
    <s v="COMPETED UNDER SAP"/>
    <s v="Other"/>
    <m/>
    <s v="SIMPLIFIED ACQUISITION"/>
    <d v="2022-11-02T00:00:00"/>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489.01"/>
    <n v="11489.01"/>
    <n v="11489.01"/>
  </r>
  <r>
    <s v="12C2"/>
    <s v="FOREST SERVICE"/>
    <s v="124446"/>
    <s v="USDA-FS, CSA EAST 7"/>
    <s v="25"/>
    <x v="272"/>
    <s v="0"/>
    <n v="0"/>
    <m/>
    <d v="2022-11-30T00:00:00"/>
    <d v="2022-11-29T00:00:00"/>
    <d v="2024-06-30T00:00:00"/>
    <d v="2024-06-30T00:00:00"/>
    <m/>
    <s v="1200"/>
    <s v="AGRICULTURE, DEPARTMENT OF"/>
    <s v="12C2"/>
    <s v="1256A6"/>
    <s v="NOT APPLICABLE"/>
    <s v="U.S. OWNED BUSINESS"/>
    <s v="NO - SERVICE WHERE PBA IS NOT USED."/>
    <s v="FIRM FIXED PRICE"/>
    <s v="F006"/>
    <s v="NATURAL RESOURCES/CONSERVATION- LAND TREATMENT PRACTICES"/>
    <x v="274"/>
    <s v="OTHER FUNCTIONS"/>
    <x v="59"/>
    <x v="59"/>
    <s v="ONEIDA"/>
    <m/>
    <s v="RHINELANDER"/>
    <s v="WI"/>
    <s v="07"/>
    <s v="545010089"/>
    <s v="UNITED STATES"/>
    <s v="UNITED STATES"/>
    <s v="NOT A MANUFACTURED END PRODUCT"/>
    <s v="COMPETED UNDER SAP"/>
    <s v="Other"/>
    <m/>
    <s v="SIMPLIFIED ACQUISITION"/>
    <d v="2022-10-31T00:00:00"/>
    <s v="SMALL BUSINESS SET ASIDE - TOTAL"/>
    <m/>
    <s v="THIS ACTION"/>
    <s v="NO"/>
    <s v="NO PREFERENCE USED"/>
    <m/>
    <m/>
    <s v="COMMERCIAL PRODUCTS/SERVICES"/>
    <s v="PURCHASE ORDER"/>
    <m/>
    <s v="H1ATXLP5CM57"/>
    <x v="99"/>
    <s v="H1ATXLP5CM57"/>
    <s v="KING  MATTHEW R"/>
    <s v="1095 SPRINGFIELD DR"/>
    <m/>
    <s v="DE PERE"/>
    <s v="WISCONSIN"/>
    <s v="541157620"/>
    <s v="UNITED STATES"/>
    <m/>
    <s v="08"/>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
    <s v="NONE"/>
    <m/>
    <s v="NOT APPLICABLE"/>
    <s v="NONE"/>
    <m/>
    <m/>
    <m/>
    <m/>
    <n v="1"/>
    <n v="14728"/>
    <n v="14728"/>
    <n v="14728"/>
  </r>
  <r>
    <s v="12C2"/>
    <s v="FOREST SERVICE"/>
    <s v="124446"/>
    <s v="USDA-FS, CSA EAST 7"/>
    <s v="25"/>
    <x v="273"/>
    <s v="0"/>
    <n v="0"/>
    <m/>
    <d v="2023-01-17T00:00:00"/>
    <d v="2022-12-22T00:00:00"/>
    <d v="2024-06-30T00:00:00"/>
    <d v="2024-06-30T00:00:00"/>
    <m/>
    <s v="1200"/>
    <s v="AGRICULTURE, DEPARTMENT OF"/>
    <s v="12C2"/>
    <s v="1256A2"/>
    <s v="NOT APPLICABLE"/>
    <s v="U.S. OWNED BUSINESS"/>
    <s v="NO - SERVICE WHERE PBA IS NOT USED."/>
    <s v="FIRM FIXED PRICE"/>
    <s v="F014"/>
    <s v="NATURAL RESOURCES/CONSERVATION- TREE THINNING"/>
    <x v="275"/>
    <s v="CLOSELY ASSOCIATED"/>
    <x v="59"/>
    <x v="59"/>
    <s v="OCONTO"/>
    <m/>
    <s v="LAKEWOOD"/>
    <s v="WI"/>
    <s v="08"/>
    <s v="541389735"/>
    <s v="UNITED STATES"/>
    <s v="UNITED STATES"/>
    <s v="NOT A MANUFACTURED END PRODUCT"/>
    <s v="COMPETED UNDER SAP"/>
    <s v="Other"/>
    <m/>
    <s v="SIMPLIFIED ACQUISITION"/>
    <d v="2022-12-02T00:00:00"/>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076"/>
    <n v="11076"/>
    <n v="11076"/>
  </r>
  <r>
    <s v="12C2"/>
    <s v="FOREST SERVICE"/>
    <s v="124446"/>
    <s v="USDA-FS, CSA EAST 7"/>
    <s v="25"/>
    <x v="274"/>
    <s v="0"/>
    <n v="0"/>
    <m/>
    <d v="2023-01-12T00:00:00"/>
    <d v="2023-01-06T00:00:00"/>
    <d v="2023-12-31T00:00:00"/>
    <d v="2023-12-31T00:00:00"/>
    <m/>
    <s v="1200"/>
    <s v="AGRICULTURE, DEPARTMENT OF"/>
    <s v="12C2"/>
    <s v="1256A2"/>
    <s v="NOT APPLICABLE"/>
    <s v="U.S. OWNED BUSINESS"/>
    <s v="YES - SERVICE WHERE PBA IS USED."/>
    <s v="FIRM FIXED PRICE"/>
    <s v="F006"/>
    <s v="NATURAL RESOURCES/CONSERVATION- LAND TREATMENT PRACTICES"/>
    <x v="276"/>
    <s v="OTHER FUNCTIONS"/>
    <x v="59"/>
    <x v="59"/>
    <s v="OCONTO"/>
    <m/>
    <s v="LAKEWOOD"/>
    <s v="WI"/>
    <s v="08"/>
    <s v="541380140"/>
    <s v="UNITED STATES"/>
    <s v="UNITED STATES"/>
    <s v="NOT A MANUFACTURED END PRODUCT"/>
    <s v="COMPETED UNDER SAP"/>
    <s v="Other"/>
    <m/>
    <s v="SIMPLIFIED ACQUISITION"/>
    <m/>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7082.66"/>
    <n v="17082.66"/>
    <n v="17082.66"/>
  </r>
  <r>
    <s v="12C2"/>
    <s v="FOREST SERVICE"/>
    <s v="124446"/>
    <s v="USDA-FS, CSA EAST 7"/>
    <s v="25"/>
    <x v="275"/>
    <s v="0"/>
    <n v="0"/>
    <m/>
    <d v="2023-05-23T00:00:00"/>
    <d v="2023-05-23T00:00:00"/>
    <d v="2023-11-01T00:00:00"/>
    <d v="2023-11-01T00:00:00"/>
    <m/>
    <s v="1200"/>
    <s v="AGRICULTURE, DEPARTMENT OF"/>
    <s v="12C2"/>
    <s v="1256A6"/>
    <s v="NOT APPLICABLE"/>
    <s v="U.S. OWNED BUSINESS"/>
    <s v="NO - SERVICE WHERE PBA IS NOT USED."/>
    <s v="FIRM FIXED PRICE"/>
    <s v="F006"/>
    <s v="NATURAL RESOURCES/CONSERVATION- LAND TREATMENT PRACTICES"/>
    <x v="277"/>
    <s v="OTHER FUNCTIONS"/>
    <x v="59"/>
    <x v="59"/>
    <s v="ONEIDA"/>
    <m/>
    <s v="RHINELANDER"/>
    <s v="WI"/>
    <s v="07"/>
    <s v="545018634"/>
    <s v="UNITED STATES"/>
    <s v="UNITED STATES"/>
    <s v="NOT A MANUFACTURED END PRODUCT"/>
    <s v="COMPETED UNDER SAP"/>
    <s v="Trade-off"/>
    <m/>
    <s v="SIMPLIFIED ACQUISITION"/>
    <d v="2023-04-12T00:00:00"/>
    <s v="SMALL BUSINESS SET ASIDE - TOTAL"/>
    <m/>
    <s v="THIS ACTION"/>
    <s v="NO"/>
    <s v="NO PREFERENCE USED"/>
    <m/>
    <m/>
    <s v="COMMERCIAL PRODUCTS/SERVICES"/>
    <s v="PURCHASE ORDER"/>
    <m/>
    <s v="CL82S3UFM8L8"/>
    <x v="102"/>
    <s v="CL82S3UFM8L8"/>
    <s v="NEW ECO  LLC"/>
    <s v="505 S DEWEY ST"/>
    <s v="STE 214"/>
    <s v="EAU CLAIRE"/>
    <s v="WISCONSIN"/>
    <s v="547013781"/>
    <s v="UNITED STATES"/>
    <m/>
    <s v="03"/>
    <s v="NO"/>
    <s v="NO"/>
    <s v="YES"/>
    <s v="NO"/>
    <s v="NO"/>
    <s v="NO"/>
    <s v="NO"/>
    <s v="NO"/>
    <s v="NO"/>
    <s v="NO"/>
    <s v="NO"/>
    <s v="NO"/>
    <s v="NO"/>
    <s v="NO"/>
    <s v="NO"/>
    <s v="NO"/>
    <s v="NO"/>
    <s v="NO"/>
    <s v="NO"/>
    <s v="NO"/>
    <s v="NO"/>
    <s v="NO"/>
    <s v="NO"/>
    <s v="NO"/>
    <s v="NO"/>
    <s v="NO"/>
    <s v="NO"/>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758"/>
    <n v="25758"/>
    <n v="25758"/>
  </r>
  <r>
    <s v="12C2"/>
    <s v="FOREST SERVICE"/>
    <s v="124446"/>
    <s v="USDA-FS, CSA EAST 7"/>
    <s v="25"/>
    <x v="276"/>
    <s v="0"/>
    <n v="0"/>
    <m/>
    <d v="2023-06-23T00:00:00"/>
    <d v="2023-06-23T00:00:00"/>
    <d v="2023-09-15T00:00:00"/>
    <d v="2023-09-15T00:00:00"/>
    <m/>
    <s v="1200"/>
    <s v="AGRICULTURE, DEPARTMENT OF"/>
    <s v="12C2"/>
    <s v="1256A6"/>
    <s v="NOT APPLICABLE"/>
    <s v="U.S. OWNED BUSINESS"/>
    <s v="YES - SERVICE WHERE PBA IS USED."/>
    <s v="FIRM FIXED PRICE"/>
    <s v="F006"/>
    <s v="NATURAL RESOURCES/CONSERVATION- LAND TREATMENT PRACTICES"/>
    <x v="278"/>
    <s v="OTHER FUNCTIONS"/>
    <x v="59"/>
    <x v="59"/>
    <s v="PRICE"/>
    <m/>
    <s v="PARK FALLS"/>
    <s v="WI"/>
    <s v="07"/>
    <s v="545521505"/>
    <s v="UNITED STATES"/>
    <s v="UNITED STATES"/>
    <s v="NOT A MANUFACTURED END PRODUCT"/>
    <s v="COMPETED UNDER SAP"/>
    <s v="Other"/>
    <m/>
    <s v="SIMPLIFIED ACQUISITION"/>
    <d v="2023-04-28T00:00:00"/>
    <s v="SMALL BUSINESS SET ASIDE - TOTAL"/>
    <m/>
    <s v="THIS ACTION"/>
    <s v="NO"/>
    <s v="NO PREFERENCE USED"/>
    <m/>
    <m/>
    <s v="COMMERCIAL PRODUCTS/SERVICES"/>
    <s v="PURCHASE ORDER"/>
    <m/>
    <s v="PJYJS1ATQT77"/>
    <x v="92"/>
    <s v="PJYJS1ATQT77"/>
    <s v="NORTHWOODS FORESTRY  INC."/>
    <s v="W1224 COUNTY ROAD FW"/>
    <m/>
    <s v="ELEVA"/>
    <s v="WISCONSIN"/>
    <s v="547389268"/>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500"/>
    <n v="12500"/>
    <n v="12500"/>
  </r>
  <r>
    <s v="12C2"/>
    <s v="FOREST SERVICE"/>
    <s v="124446"/>
    <s v="USDA-FS, CSA EAST 7"/>
    <s v="25"/>
    <x v="277"/>
    <s v="0"/>
    <n v="0"/>
    <m/>
    <d v="2023-07-03T00:00:00"/>
    <d v="2023-07-03T00:00:00"/>
    <d v="2024-11-01T00:00:00"/>
    <d v="2024-11-01T00:00:00"/>
    <m/>
    <s v="1200"/>
    <s v="AGRICULTURE, DEPARTMENT OF"/>
    <s v="12C2"/>
    <s v="1256A6"/>
    <s v="NOT APPLICABLE"/>
    <s v="U.S. OWNED BUSINESS"/>
    <s v="YES - SERVICE WHERE PBA IS USED."/>
    <s v="FIRM FIXED PRICE"/>
    <s v="F006"/>
    <s v="NATURAL RESOURCES/CONSERVATION- LAND TREATMENT PRACTICES"/>
    <x v="279"/>
    <s v="OTHER FUNCTIONS"/>
    <x v="59"/>
    <x v="59"/>
    <s v="PRICE"/>
    <m/>
    <s v="PARK FALLS"/>
    <s v="WI"/>
    <s v="07"/>
    <s v="545521505"/>
    <s v="UNITED STATES"/>
    <s v="UNITED STATES"/>
    <s v="NOT A MANUFACTURED END PRODUCT"/>
    <s v="COMPETED UNDER SAP"/>
    <s v="Other"/>
    <m/>
    <s v="SIMPLIFIED ACQUISITION"/>
    <d v="2023-05-04T00:00:00"/>
    <s v="SMALL BUSINESS SET ASIDE - TOTAL"/>
    <m/>
    <s v="THIS ACTION"/>
    <s v="NO"/>
    <s v="NO PREFERENCE USED"/>
    <m/>
    <m/>
    <s v="COMMERCIAL PRODUCTS/SERVICES"/>
    <s v="PURCHASE ORDER"/>
    <m/>
    <s v="J6TAP18WNHV3"/>
    <x v="105"/>
    <s v="J6TAP18WNHV3"/>
    <s v="COMPASS POINT LLC"/>
    <s v="2316 N PONTIAC DR"/>
    <m/>
    <s v="JANESVILLE"/>
    <s v="WISCONSIN"/>
    <s v="535450378"/>
    <s v="UNITED STATES"/>
    <m/>
    <s v="01"/>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1155.38"/>
    <n v="51155.38"/>
    <n v="51155.38"/>
  </r>
  <r>
    <s v="12C2"/>
    <s v="FOREST SERVICE"/>
    <s v="124446"/>
    <s v="USDA-FS, CSA EAST 7"/>
    <s v="25"/>
    <x v="278"/>
    <s v="0"/>
    <n v="0"/>
    <m/>
    <d v="2023-06-23T00:00:00"/>
    <d v="2023-06-23T00:00:00"/>
    <d v="2024-11-01T00:00:00"/>
    <d v="2024-11-01T00:00:00"/>
    <m/>
    <s v="1200"/>
    <s v="AGRICULTURE, DEPARTMENT OF"/>
    <s v="12C2"/>
    <s v="1256A6"/>
    <s v="NOT APPLICABLE"/>
    <s v="U.S. OWNED BUSINESS"/>
    <s v="YES - SERVICE WHERE PBA IS USED."/>
    <s v="FIRM FIXED PRICE"/>
    <s v="F006"/>
    <s v="NATURAL RESOURCES/CONSERVATION- LAND TREATMENT PRACTICES"/>
    <x v="280"/>
    <s v="OTHER FUNCTIONS"/>
    <x v="59"/>
    <x v="59"/>
    <s v="BAYFIELD"/>
    <m/>
    <s v="WASHBURN"/>
    <s v="WI"/>
    <s v="07"/>
    <s v="548911075"/>
    <s v="UNITED STATES"/>
    <s v="UNITED STATES"/>
    <s v="NOT A MANUFACTURED END PRODUCT"/>
    <s v="COMPETED UNDER SAP"/>
    <s v="Other"/>
    <m/>
    <s v="SIMPLIFIED ACQUISITION"/>
    <d v="2023-05-04T00:00:00"/>
    <s v="SMALL BUSINESS SET ASIDE - TOTAL"/>
    <m/>
    <s v="THIS ACTION"/>
    <s v="NO"/>
    <s v="NO PREFERENCE USED"/>
    <m/>
    <m/>
    <s v="COMMERCIAL PRODUCTS/SERVICES"/>
    <s v="PURCHASE ORDER"/>
    <m/>
    <s v="WHTZEPYAAPK5"/>
    <x v="111"/>
    <s v="WHTZEPYAAPK5"/>
    <s v="RYZNAR  ANDREW T"/>
    <s v="541 BUXTON RD"/>
    <m/>
    <s v="TITUSVILLE"/>
    <s v="PENNSYLVANIA"/>
    <s v="163546817"/>
    <s v="UNITED STATES"/>
    <m/>
    <s v="05"/>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PA"/>
    <s v="SMALL BUSINESS"/>
    <s v="NO"/>
    <s v="YES"/>
    <s v="NOT APPLICABLE"/>
    <s v="NOT APPLICABLE"/>
    <s v="NONE"/>
    <m/>
    <s v="NOT APPLICABLE"/>
    <s v="NONE"/>
    <m/>
    <m/>
    <m/>
    <m/>
    <n v="1"/>
    <n v="22599.5"/>
    <n v="22599.5"/>
    <n v="22599.5"/>
  </r>
  <r>
    <s v="12C2"/>
    <s v="FOREST SERVICE"/>
    <s v="124446"/>
    <s v="USDA-FS, CSA EAST 7"/>
    <s v="25"/>
    <x v="279"/>
    <s v="0"/>
    <n v="0"/>
    <m/>
    <d v="2023-06-23T00:00:00"/>
    <d v="2023-06-23T00:00:00"/>
    <d v="2024-11-15T00:00:00"/>
    <d v="2024-11-15T00:00:00"/>
    <m/>
    <s v="1200"/>
    <s v="AGRICULTURE, DEPARTMENT OF"/>
    <s v="12C2"/>
    <s v="1256A6"/>
    <s v="NOT APPLICABLE"/>
    <s v="U.S. OWNED BUSINESS"/>
    <s v="YES - SERVICE WHERE PBA IS USED."/>
    <s v="FIRM FIXED PRICE"/>
    <s v="F006"/>
    <s v="NATURAL RESOURCES/CONSERVATION- LAND TREATMENT PRACTICES"/>
    <x v="281"/>
    <s v="OTHER FUNCTIONS"/>
    <x v="59"/>
    <x v="59"/>
    <s v="ASHLAND"/>
    <m/>
    <s v="GLIDDEN"/>
    <s v="WI"/>
    <s v="07"/>
    <s v="545279443"/>
    <s v="UNITED STATES"/>
    <s v="UNITED STATES"/>
    <s v="NOT A MANUFACTURED END PRODUCT"/>
    <s v="COMPETED UNDER SAP"/>
    <s v="Other"/>
    <m/>
    <s v="SIMPLIFIED ACQUISITION"/>
    <d v="2023-05-04T00:00:00"/>
    <s v="SMALL BUSINESS SET ASIDE - TOTAL"/>
    <m/>
    <s v="THIS ACTION"/>
    <s v="NO"/>
    <s v="NO PREFERENCE USED"/>
    <m/>
    <m/>
    <s v="COMMERCIAL PRODUCTS/SERVICES"/>
    <s v="PURCHASE ORDER"/>
    <m/>
    <s v="CLY9B6CG1TH1"/>
    <x v="104"/>
    <s v="CLY9B6CG1TH1"/>
    <s v="REYCO FOREST MANAGEMENT LLC"/>
    <s v="3005 PINE ISLAND LAKE RD"/>
    <m/>
    <s v="EAGLE RIVER"/>
    <s v="WISCONSIN"/>
    <s v="545218820"/>
    <s v="UNITED STATES"/>
    <m/>
    <s v="07"/>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9518.23"/>
    <n v="29518.23"/>
    <n v="29518.23"/>
  </r>
  <r>
    <s v="12C2"/>
    <s v="FOREST SERVICE"/>
    <s v="124448"/>
    <s v="USDA-FS, CSA EAST 9"/>
    <s v="25"/>
    <x v="280"/>
    <s v="P00006"/>
    <n v="0"/>
    <m/>
    <d v="2023-02-01T00:00:00"/>
    <d v="2019-05-30T00:00:00"/>
    <d v="2022-12-31T00:00:00"/>
    <d v="2022-12-31T00:00:00"/>
    <m/>
    <s v="1200"/>
    <s v="AGRICULTURE, DEPARTMENT OF"/>
    <s v="12C2"/>
    <s v="1263PX"/>
    <s v="NOT APPLICABLE"/>
    <s v="U.S. OWNED BUSINESS"/>
    <s v="YES - SERVICE WHERE PBA IS USED."/>
    <s v="FIRM FIXED PRICE"/>
    <s v="AJ35"/>
    <s v="R&amp;D- GENERAL SCIENCE/TECHNOLOGY: ENVIRONMENTAL SCIENCES (OPERATIONAL SYSTEMS DEVELOPMENT)"/>
    <x v="282"/>
    <s v="OTHER FUNCTIONS"/>
    <x v="59"/>
    <x v="59"/>
    <s v="ONEIDA"/>
    <m/>
    <s v="RHINELANDER"/>
    <s v="WI"/>
    <s v="07"/>
    <s v="545010005"/>
    <s v="UNITED STATES"/>
    <s v="UNITED STATES"/>
    <s v="NOT A MANUFACTURED END PRODUCT"/>
    <s v="NOT COMPETED UNDER SAP"/>
    <m/>
    <s v="SAP NON-COMPETITION (FAR 13)"/>
    <s v="SIMPLIFIED ACQUISITION"/>
    <m/>
    <s v="NO SET ASIDE USED."/>
    <m/>
    <s v="THIS ACTION"/>
    <s v="NO"/>
    <s v="NO PREFERENCE USED"/>
    <m/>
    <m/>
    <s v="COMMERCIAL PRODUCTS/SERVICES"/>
    <s v="PURCHASE ORDER"/>
    <s v="CLOSE OUT"/>
    <s v="XUMNWZ57VCM8"/>
    <x v="112"/>
    <s v="XUMNWZ57VCM8"/>
    <s v="RUZICKA  AUSTEN"/>
    <s v="7936 SE ASPEN SUMMIT DR APT 31"/>
    <m/>
    <s v="PORTLAND"/>
    <s v="OREGON"/>
    <s v="972666180"/>
    <s v="UNITED STATES"/>
    <m/>
    <s v="05"/>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OR"/>
    <s v="SMALL BUSINESS"/>
    <s v="NO"/>
    <s v="YES"/>
    <s v="NOT APPLICABLE"/>
    <s v="NOT APPLICABLE"/>
    <s v="NONE"/>
    <m/>
    <s v="NOT APPLICABLE"/>
    <s v="NONE"/>
    <m/>
    <s v="12"/>
    <s v="1104"/>
    <m/>
    <n v="1"/>
    <n v="-8980"/>
    <n v="-8980"/>
    <n v="-8980"/>
  </r>
  <r>
    <s v="12C2"/>
    <s v="FOREST SERVICE"/>
    <s v="124419"/>
    <s v="USDA FOREST SERVICE-SPOC EAST"/>
    <s v="25"/>
    <x v="281"/>
    <s v="0"/>
    <n v="0"/>
    <s v="12569R20D0004"/>
    <d v="2023-01-04T00:00:00"/>
    <d v="2023-01-04T00:00:00"/>
    <d v="2023-12-31T00:00:00"/>
    <d v="2023-12-31T00:00:00"/>
    <m/>
    <s v="1200"/>
    <s v="AGRICULTURE, DEPARTMENT OF"/>
    <s v="12C2"/>
    <s v="1256A2"/>
    <s v="NOT APPLICABLE"/>
    <s v="U.S. OWNED BUSINESS"/>
    <s v="YES - SERVICE WHERE PBA IS USED."/>
    <s v="FIRM FIXED PRICE"/>
    <s v="F099"/>
    <s v="NATURAL RESOURCES/CONSERVATION- OTHER"/>
    <x v="283"/>
    <s v="OTHER FUNCTIONS"/>
    <x v="60"/>
    <x v="60"/>
    <s v="IRON"/>
    <m/>
    <s v="PARK FALLS"/>
    <s v="WI"/>
    <s v="07"/>
    <s v="545526230"/>
    <s v="UNITED STATES"/>
    <s v="UNITED STATES"/>
    <s v="NOT A MANUFACTURED END PRODUCT"/>
    <s v="COMPETED UNDER SAP"/>
    <s v="Other"/>
    <m/>
    <s v="SUBJECT TO MULTIPLE AWARD FAIR OPPORTUNITY"/>
    <m/>
    <m/>
    <s v="SMALL BUSINESS SET ASIDE - TOTAL"/>
    <s v="IDC"/>
    <s v="NO"/>
    <s v="NO PREFERENCE USED"/>
    <m/>
    <s v="FOLLOW-ON ACTION FOLLOWING COMPETITIVE INITIAL ACTION"/>
    <s v="COMMERCIAL PRODUCTS/SERVICES"/>
    <s v="DELIVERY ORDER"/>
    <m/>
    <s v="EFV8NQUJGNE9"/>
    <x v="113"/>
    <s v="EFV8NQUJGNE9"/>
    <s v="GOLAT &amp; ENGEL CUSTOM GRAVEL CRUSHING  INC."/>
    <s v="516 MAIN ST"/>
    <m/>
    <s v="BRUCE"/>
    <s v="WISCONSIN"/>
    <s v="54819944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48674"/>
    <n v="248674"/>
    <n v="248674"/>
  </r>
  <r>
    <s v="12C2"/>
    <s v="FOREST SERVICE"/>
    <s v="124446"/>
    <s v="USDA-FS, CSA EAST 7"/>
    <s v="25"/>
    <x v="282"/>
    <s v="P00001"/>
    <n v="0"/>
    <s v="12569R20D0004"/>
    <d v="2023-01-04T00:00:00"/>
    <d v="2022-03-24T00:00:00"/>
    <d v="2023-05-01T00:00:00"/>
    <d v="2023-05-01T00:00:00"/>
    <m/>
    <s v="1200"/>
    <s v="AGRICULTURE, DEPARTMENT OF"/>
    <s v="12C2"/>
    <s v="1256A6"/>
    <s v="NOT APPLICABLE"/>
    <s v="U.S. OWNED BUSINESS"/>
    <s v="YES - SERVICE WHERE PBA IS USED."/>
    <s v="FIRM FIXED PRICE"/>
    <s v="F099"/>
    <s v="NATURAL RESOURCES/CONSERVATION- OTHER"/>
    <x v="284"/>
    <s v="OTHER FUNCTIONS"/>
    <x v="60"/>
    <x v="60"/>
    <s v="IRON"/>
    <m/>
    <s v="PARK FALLS"/>
    <s v="WI"/>
    <s v="07"/>
    <s v="545526230"/>
    <s v="UNITED STATES"/>
    <s v="UNITED STATES"/>
    <s v="NOT A MANUFACTURED END PRODUCT"/>
    <s v="COMPETED UNDER SAP"/>
    <s v="Trade-off"/>
    <m/>
    <s v="SUBJECT TO MULTIPLE AWARD FAIR OPPORTUNITY"/>
    <m/>
    <m/>
    <s v="SMALL BUSINESS SET ASIDE - TOTAL"/>
    <s v="IDC"/>
    <s v="NO"/>
    <s v="NO PREFERENCE USED"/>
    <m/>
    <s v="FAIR OPPORTUNITY GIVEN"/>
    <s v="COMMERCIAL PRODUCTS/SERVICES"/>
    <s v="DELIVERY ORDER"/>
    <s v="FUNDING ONLY ACTION"/>
    <s v="EFV8NQUJGNE9"/>
    <x v="113"/>
    <s v="EFV8NQUJGNE9"/>
    <s v="GOLAT &amp; ENGEL CUSTOM GRAVEL CRUSHING  INC."/>
    <s v="516 MAIN ST"/>
    <m/>
    <s v="BRUCE"/>
    <s v="WISCONSIN"/>
    <s v="54819944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25"/>
    <n v="-1.25"/>
    <n v="-1.25"/>
  </r>
  <r>
    <s v="12C2"/>
    <s v="FOREST SERVICE"/>
    <s v="124446"/>
    <s v="USDA-FS, CSA EAST 7"/>
    <s v="25"/>
    <x v="283"/>
    <s v="0"/>
    <n v="0"/>
    <s v="12569R20D0004"/>
    <d v="2023-06-28T00:00:00"/>
    <d v="2023-07-10T00:00:00"/>
    <d v="2023-11-30T00:00:00"/>
    <d v="2023-11-30T00:00:00"/>
    <m/>
    <s v="1200"/>
    <s v="AGRICULTURE, DEPARTMENT OF"/>
    <s v="12C2"/>
    <s v="1256A6"/>
    <s v="NOT APPLICABLE"/>
    <s v="U.S. OWNED BUSINESS"/>
    <s v="YES - SERVICE WHERE PBA IS USED."/>
    <s v="FIRM FIXED PRICE"/>
    <s v="F099"/>
    <s v="NATURAL RESOURCES/CONSERVATION- OTHER"/>
    <x v="285"/>
    <s v="OTHER FUNCTIONS"/>
    <x v="60"/>
    <x v="60"/>
    <s v="VILAS"/>
    <m/>
    <s v="EAGLE RIVER"/>
    <s v="WI"/>
    <s v="07"/>
    <s v="545210001"/>
    <s v="UNITED STATES"/>
    <s v="UNITED STATES"/>
    <s v="NOT A MANUFACTURED END PRODUCT"/>
    <s v="COMPETED UNDER SAP"/>
    <s v="Other"/>
    <m/>
    <s v="SUBJECT TO MULTIPLE AWARD FAIR OPPORTUNITY"/>
    <m/>
    <m/>
    <s v="SMALL BUSINESS SET ASIDE - TOTAL"/>
    <s v="IDC"/>
    <s v="NO"/>
    <s v="NO PREFERENCE USED"/>
    <m/>
    <s v="FOLLOW-ON ACTION FOLLOWING COMPETITIVE INITIAL ACTION"/>
    <s v="COMMERCIAL PRODUCTS/SERVICES"/>
    <s v="DELIVERY ORDER"/>
    <m/>
    <s v="EFV8NQUJGNE9"/>
    <x v="113"/>
    <s v="EFV8NQUJGNE9"/>
    <s v="GOLAT &amp; ENGEL CUSTOM GRAVEL CRUSHING INC"/>
    <s v="516 MAIN ST"/>
    <m/>
    <s v="BRUCE"/>
    <s v="WISCONSIN"/>
    <s v="54819944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E"/>
    <m/>
    <s v="NOT APPLICABLE"/>
    <s v="NONE"/>
    <m/>
    <m/>
    <m/>
    <m/>
    <n v="1"/>
    <n v="199180"/>
    <n v="199180"/>
    <n v="199180"/>
  </r>
  <r>
    <s v="12C2"/>
    <s v="FOREST SERVICE"/>
    <s v="12569R"/>
    <s v="USDA-FS PPS INCIDENT PROCUREMENT"/>
    <s v="25"/>
    <x v="284"/>
    <s v="P00003"/>
    <n v="0"/>
    <s v="12569R20D0004"/>
    <d v="2023-03-15T00:00:00"/>
    <d v="2020-06-16T00:00:00"/>
    <d v="2021-12-31T00:00:00"/>
    <d v="2021-12-31T00:00:00"/>
    <m/>
    <s v="1200"/>
    <s v="AGRICULTURE, DEPARTMENT OF"/>
    <s v="12C2"/>
    <s v="1256A2"/>
    <s v="NOT APPLICABLE"/>
    <s v="U.S. OWNED BUSINESS"/>
    <s v="YES - SERVICE WHERE PBA IS USED."/>
    <s v="FIRM FIXED PRICE"/>
    <s v="F099"/>
    <s v="NATURAL RESOURCES/CONSERVATION- OTHER"/>
    <x v="286"/>
    <s v="OTHER FUNCTIONS"/>
    <x v="60"/>
    <x v="60"/>
    <s v="RUSK"/>
    <m/>
    <s v="BRUCE"/>
    <s v="WI"/>
    <s v="07"/>
    <s v="548199447"/>
    <s v="UNITED STATES"/>
    <s v="UNITED STATES"/>
    <s v="NOT A MANUFACTURED END PRODUCT"/>
    <s v="COMPETED UNDER SAP"/>
    <m/>
    <m/>
    <s v="SUBJECT TO MULTIPLE AWARD FAIR OPPORTUNITY"/>
    <m/>
    <m/>
    <s v="SMALL BUSINESS SET ASIDE - TOTAL"/>
    <s v="IDC"/>
    <s v="NO"/>
    <s v="NO PREFERENCE USED"/>
    <m/>
    <s v="FOLLOW-ON ACTION FOLLOWING COMPETITIVE INITIAL ACTION"/>
    <s v="COMMERCIAL PRODUCTS/SERVICES"/>
    <s v="DELIVERY ORDER"/>
    <s v="CLOSE OUT"/>
    <s v="EFV8NQUJGNE9"/>
    <x v="113"/>
    <s v="EFV8NQUJGNE9"/>
    <s v="GOLAT &amp; ENGEL CUSTOM GRAVEL CRUSHING  INC."/>
    <s v="516 MAIN ST"/>
    <m/>
    <s v="BRUCE"/>
    <s v="WISCONSIN"/>
    <s v="548199447"/>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7717.88"/>
    <n v="-17717.88"/>
    <n v="-17717.88"/>
  </r>
  <r>
    <s v="12C2"/>
    <s v="FOREST SERVICE"/>
    <s v="124448"/>
    <s v="USDA-FS, CSA EAST 9"/>
    <s v="25"/>
    <x v="285"/>
    <s v="0"/>
    <n v="0"/>
    <m/>
    <d v="2023-05-30T00:00:00"/>
    <d v="2023-05-18T00:00:00"/>
    <d v="2023-07-31T00:00:00"/>
    <d v="2023-07-31T00:00:00"/>
    <m/>
    <s v="1200"/>
    <s v="AGRICULTURE, DEPARTMENT OF"/>
    <s v="12C2"/>
    <s v="125672"/>
    <s v="NOT APPLICABLE"/>
    <s v="U.S. OWNED BUSINESS"/>
    <s v="NOT APPLICABLE"/>
    <s v="FIRM FIXED PRICE"/>
    <s v="6640"/>
    <s v="LABORATORY EQUIPMENT AND SUPPLIES"/>
    <x v="287"/>
    <m/>
    <x v="10"/>
    <x v="10"/>
    <s v="ONEIDA"/>
    <m/>
    <s v="RHINELANDER"/>
    <s v="WI"/>
    <s v="07"/>
    <s v="545017402"/>
    <s v="UNITED STATES"/>
    <s v="UNITED STATES"/>
    <s v="MFG IN U.S."/>
    <s v="NOT COMPETED"/>
    <s v="Other"/>
    <s v="ONLY ONE SOURCE-OTHER (FAR 6.302-1 OTHER)"/>
    <s v="ONLY ONE SOURCE"/>
    <d v="2023-05-18T00:00:00"/>
    <s v="NO SET ASIDE USED."/>
    <m/>
    <s v="THIS ACTION"/>
    <s v="NO"/>
    <s v="NO PREFERENCE USED"/>
    <m/>
    <m/>
    <s v="COMMERCIAL PRODUCTS/SERVICES"/>
    <s v="PURCHASE ORDER"/>
    <m/>
    <s v="G5BGJANE1TV3"/>
    <x v="114"/>
    <s v="G5BGJANE1TV3"/>
    <s v="DINAMICA. INC."/>
    <s v="10808 FALLSTONE RD"/>
    <s v="STE 350"/>
    <s v="HOUSTON"/>
    <s v="TEXAS"/>
    <s v="77099347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TX"/>
    <s v="OTHER THAN SMALL BUSINESS"/>
    <s v="NO"/>
    <s v="NO"/>
    <s v="NO"/>
    <s v="NO"/>
    <s v="NONE"/>
    <m/>
    <s v="NOT APPLICABLE"/>
    <s v="NONE"/>
    <m/>
    <m/>
    <m/>
    <m/>
    <n v="1"/>
    <n v="45000"/>
    <n v="45000"/>
    <n v="45000"/>
  </r>
  <r>
    <s v="12C2"/>
    <s v="FOREST SERVICE"/>
    <s v="124448"/>
    <s v="USDA-FS, CSA EAST 9"/>
    <s v="25"/>
    <x v="286"/>
    <s v="P00001"/>
    <n v="0"/>
    <s v="12445522A0007"/>
    <d v="2023-05-11T00:00:00"/>
    <d v="2022-09-30T00:00:00"/>
    <d v="2023-08-31T00:00:00"/>
    <d v="2023-08-31T00:00:00"/>
    <m/>
    <s v="1200"/>
    <s v="AGRICULTURE, DEPARTMENT OF"/>
    <s v="12C2"/>
    <s v="125672"/>
    <s v="NOT APPLICABLE"/>
    <s v="U.S. OWNED BUSINESS"/>
    <s v="NOT APPLICABLE"/>
    <s v="FIRM FIXED PRICE"/>
    <s v="3825"/>
    <s v="ROAD CLEARING, CLEANING, AND MARKING EQUIPMENT"/>
    <x v="288"/>
    <m/>
    <x v="11"/>
    <x v="11"/>
    <s v="ONEIDA"/>
    <m/>
    <s v="RHINELANDER"/>
    <s v="WI"/>
    <s v="07"/>
    <s v="545017402"/>
    <s v="UNITED STATES"/>
    <s v="UNITED STATES"/>
    <s v="MFG IN U.S."/>
    <s v="COMPETED UNDER SAP"/>
    <s v="Lowest Price Technically Acceptable"/>
    <m/>
    <s v="SIMPLIFIED ACQUISITION"/>
    <m/>
    <s v="SMALL BUSINESS SET ASIDE - TOTAL"/>
    <m/>
    <s v="THIS ACTION"/>
    <s v="NO"/>
    <s v="NO PREFERENCE USED"/>
    <m/>
    <m/>
    <s v="COMMERCIAL PRODUCTS/SERVICES PROCEDURES NOT USED"/>
    <s v="BPA CALL"/>
    <s v="OTHER ADMINISTRATIVE ACTION"/>
    <s v="JKRNEPFL8B33"/>
    <x v="115"/>
    <s v="JKRNEPFL8B33"/>
    <s v="CALDERWOOD  WOOD PRODUCTS &amp; SERVICES LLC"/>
    <s v="9968 CALDERWOOD RD"/>
    <m/>
    <s v="TROUT CREEK"/>
    <s v="MICHIGAN"/>
    <s v="499675106"/>
    <s v="UNITED STATES"/>
    <m/>
    <s v="01"/>
    <s v="NO"/>
    <s v="NO"/>
    <s v="YES"/>
    <s v="NO"/>
    <s v="NO"/>
    <s v="NO"/>
    <s v="NO"/>
    <s v="NO"/>
    <s v="NO"/>
    <s v="NO"/>
    <s v="NO"/>
    <s v="NO"/>
    <s v="NO"/>
    <s v="NO"/>
    <s v="NO"/>
    <s v="NO"/>
    <s v="NO"/>
    <s v="NO"/>
    <s v="NO"/>
    <s v="NO"/>
    <s v="NO"/>
    <s v="NO"/>
    <s v="NO"/>
    <s v="NO"/>
    <s v="NO"/>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YES"/>
    <s v="NO"/>
    <s v="NO"/>
    <s v="YES"/>
    <s v="YES"/>
    <s v="NO"/>
    <s v="NO"/>
    <s v="NO"/>
    <s v="YES"/>
    <s v="YES"/>
    <s v="NO"/>
    <s v="NO"/>
    <s v="NO"/>
    <s v="NO"/>
    <s v="USA"/>
    <s v="MI"/>
    <s v="SMALL BUSINESS"/>
    <s v="NO"/>
    <s v="NOT APPLICABLE"/>
    <s v="NOT APPLICABLE"/>
    <s v="YES"/>
    <s v="NONE"/>
    <m/>
    <s v="NOT APPLICABLE"/>
    <s v="NONE"/>
    <m/>
    <m/>
    <m/>
    <m/>
    <n v="1"/>
    <n v="0"/>
    <n v="0"/>
    <n v="0"/>
  </r>
  <r>
    <s v="12C2"/>
    <s v="FOREST SERVICE"/>
    <s v="124455"/>
    <s v="USDA-FS, CSA EAST 13"/>
    <s v="25"/>
    <x v="287"/>
    <s v="P00007"/>
    <n v="0"/>
    <s v="AG56A1C170004"/>
    <d v="2022-10-19T00:00:00"/>
    <d v="2021-09-21T00:00:00"/>
    <d v="2022-12-01T00:00:00"/>
    <d v="2022-12-01T00:00:00"/>
    <m/>
    <s v="1200"/>
    <s v="AGRICULTURE, DEPARTMENT OF"/>
    <s v="12C2"/>
    <s v="125680"/>
    <s v="NOT APPLICABLE"/>
    <s v="U.S. OWNED BUSINESS"/>
    <s v="NO - SERVICE WHERE PBA IS NOT USED."/>
    <s v="FIRM FIXED PRICE"/>
    <s v="Z2AZ"/>
    <s v="REPAIR OR ALTERATION OF OTHER ADMINISTRATIVE FACILITIES AND SERVICE BUILDINGS"/>
    <x v="289"/>
    <s v="OTHER FUNCTIONS"/>
    <x v="11"/>
    <x v="11"/>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PRODUCTS/SERVICES PROCEDURES NOT USED"/>
    <s v="DELIVERY ORDER"/>
    <s v="SUPPLEMENTAL AGREEMENT FOR WORK WITHIN SCOPE"/>
    <s v="DARPZL19UP45"/>
    <x v="116"/>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12052"/>
    <n v="12052"/>
    <n v="12052"/>
  </r>
  <r>
    <s v="12C2"/>
    <s v="FOREST SERVICE"/>
    <s v="124455"/>
    <s v="USDA-FS, CSA EAST 13"/>
    <s v="25"/>
    <x v="287"/>
    <s v="P00008"/>
    <n v="0"/>
    <s v="AG56A1C170004"/>
    <d v="2022-11-29T00:00:00"/>
    <d v="2021-09-21T00:00:00"/>
    <d v="2023-01-31T00:00:00"/>
    <d v="2023-01-31T00:00:00"/>
    <m/>
    <s v="1200"/>
    <s v="AGRICULTURE, DEPARTMENT OF"/>
    <s v="12C2"/>
    <s v="125680"/>
    <s v="NOT APPLICABLE"/>
    <s v="U.S. OWNED BUSINESS"/>
    <s v="NO - SERVICE WHERE PBA IS NOT USED."/>
    <s v="FIRM FIXED PRICE"/>
    <s v="Z2AZ"/>
    <s v="REPAIR OR ALTERATION OF OTHER ADMINISTRATIVE FACILITIES AND SERVICE BUILDINGS"/>
    <x v="290"/>
    <s v="OTHER FUNCTIONS"/>
    <x v="11"/>
    <x v="11"/>
    <s v="DANE"/>
    <m/>
    <s v="MADISON"/>
    <s v="WI"/>
    <s v="02"/>
    <s v="537262366"/>
    <s v="UNITED STATES"/>
    <s v="UNITED STATES"/>
    <s v="NOT A MANUFACTURED END PRODUCT"/>
    <s v="FULL AND OPEN COMPETITION AFTER EXCLUSION OF SOURCES"/>
    <m/>
    <m/>
    <s v="NEGOTIATED PROPOSAL/QUOTE"/>
    <d v="2021-08-25T00:00:00"/>
    <m/>
    <s v="SMALL BUSINESS SET ASIDE - TOTAL"/>
    <s v="IDC"/>
    <s v="NO"/>
    <s v="NO PREFERENCE USED"/>
    <m/>
    <m/>
    <s v="COMMERCIAL PRODUCTS/SERVICES PROCEDURES NOT USED"/>
    <s v="DELIVERY ORDER"/>
    <s v="SUPPLEMENTAL AGREEMENT FOR WORK WITHIN SCOPE"/>
    <s v="DARPZL19UP45"/>
    <x v="116"/>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0"/>
    <n v="0"/>
    <n v="0"/>
  </r>
  <r>
    <s v="12C2"/>
    <s v="FOREST SERVICE"/>
    <s v="124455"/>
    <s v="USDA-FS, CSA EAST 13"/>
    <s v="25"/>
    <x v="288"/>
    <s v="P00003"/>
    <n v="0"/>
    <s v="AG56A1C170004"/>
    <d v="2022-10-25T00:00:00"/>
    <d v="2021-09-29T00:00:00"/>
    <d v="2022-12-01T00:00:00"/>
    <d v="2022-12-01T00:00:00"/>
    <m/>
    <s v="1200"/>
    <s v="AGRICULTURE, DEPARTMENT OF"/>
    <s v="12C2"/>
    <s v="125680"/>
    <s v="NOT APPLICABLE"/>
    <s v="U.S. OWNED BUSINESS"/>
    <s v="NO - SERVICE WHERE PBA IS NOT USED."/>
    <s v="FIRM FIXED PRICE"/>
    <s v="Z2AZ"/>
    <s v="REPAIR OR ALTERATION OF OTHER ADMINISTRATIVE FACILITIES AND SERVICE BUILDINGS"/>
    <x v="291"/>
    <s v="OTHER FUNCTIONS"/>
    <x v="11"/>
    <x v="11"/>
    <s v="DANE"/>
    <m/>
    <s v="MADISON"/>
    <s v="WI"/>
    <s v="02"/>
    <s v="537262366"/>
    <s v="UNITED STATES"/>
    <s v="UNITED STATES"/>
    <s v="NOT A MANUFACTURED END PRODUCT"/>
    <s v="FULL AND OPEN COMPETITION AFTER EXCLUSION OF SOURCES"/>
    <m/>
    <m/>
    <s v="NEGOTIATED PROPOSAL/QUOTE"/>
    <d v="2021-09-07T00:00:00"/>
    <m/>
    <s v="SMALL BUSINESS SET ASIDE - TOTAL"/>
    <s v="IDC"/>
    <s v="NO"/>
    <s v="NO PREFERENCE USED"/>
    <m/>
    <m/>
    <s v="COMMERCIAL PRODUCTS/SERVICES PROCEDURES NOT USED"/>
    <s v="DELIVERY ORDER"/>
    <s v="SUPPLEMENTAL AGREEMENT FOR WORK WITHIN SCOPE"/>
    <s v="DARPZL19UP45"/>
    <x v="116"/>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4600"/>
    <n v="4600"/>
    <n v="4600"/>
  </r>
  <r>
    <s v="12C2"/>
    <s v="FOREST SERVICE"/>
    <s v="124455"/>
    <s v="USDA-FS, CSA EAST 13"/>
    <s v="25"/>
    <x v="288"/>
    <s v="P00004"/>
    <n v="0"/>
    <s v="AG56A1C170004"/>
    <d v="2022-11-29T00:00:00"/>
    <d v="2021-09-29T00:00:00"/>
    <d v="2023-01-31T00:00:00"/>
    <d v="2023-01-31T00:00:00"/>
    <m/>
    <s v="1200"/>
    <s v="AGRICULTURE, DEPARTMENT OF"/>
    <s v="12C2"/>
    <s v="125680"/>
    <s v="NOT APPLICABLE"/>
    <s v="U.S. OWNED BUSINESS"/>
    <s v="NO - SERVICE WHERE PBA IS NOT USED."/>
    <s v="FIRM FIXED PRICE"/>
    <s v="Z2AZ"/>
    <s v="REPAIR OR ALTERATION OF OTHER ADMINISTRATIVE FACILITIES AND SERVICE BUILDINGS"/>
    <x v="292"/>
    <s v="OTHER FUNCTIONS"/>
    <x v="11"/>
    <x v="11"/>
    <s v="DANE"/>
    <m/>
    <s v="MADISON"/>
    <s v="WI"/>
    <s v="02"/>
    <s v="537262366"/>
    <s v="UNITED STATES"/>
    <s v="UNITED STATES"/>
    <s v="NOT A MANUFACTURED END PRODUCT"/>
    <s v="FULL AND OPEN COMPETITION AFTER EXCLUSION OF SOURCES"/>
    <m/>
    <m/>
    <s v="NEGOTIATED PROPOSAL/QUOTE"/>
    <d v="2021-09-07T00:00:00"/>
    <m/>
    <s v="SMALL BUSINESS SET ASIDE - TOTAL"/>
    <s v="IDC"/>
    <s v="NO"/>
    <s v="NO PREFERENCE USED"/>
    <m/>
    <m/>
    <s v="COMMERCIAL PRODUCTS/SERVICES PROCEDURES NOT USED"/>
    <s v="DELIVERY ORDER"/>
    <s v="SUPPLEMENTAL AGREEMENT FOR WORK WITHIN SCOPE"/>
    <s v="DARPZL19UP45"/>
    <x v="116"/>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0"/>
    <n v="0"/>
    <n v="0"/>
  </r>
  <r>
    <s v="12C2"/>
    <s v="FOREST SERVICE"/>
    <s v="124455"/>
    <s v="USDA-FS, CSA EAST 13"/>
    <s v="25"/>
    <x v="288"/>
    <s v="P00005"/>
    <n v="0"/>
    <s v="AG56A1C170004"/>
    <d v="2022-12-20T00:00:00"/>
    <d v="2021-09-29T00:00:00"/>
    <d v="2023-01-31T00:00:00"/>
    <d v="2023-01-31T00:00:00"/>
    <m/>
    <s v="1200"/>
    <s v="AGRICULTURE, DEPARTMENT OF"/>
    <s v="12C2"/>
    <s v="125680"/>
    <s v="NOT APPLICABLE"/>
    <s v="U.S. OWNED BUSINESS"/>
    <s v="NO - SERVICE WHERE PBA IS NOT USED."/>
    <s v="FIRM FIXED PRICE"/>
    <s v="Z2AZ"/>
    <s v="REPAIR OR ALTERATION OF OTHER ADMINISTRATIVE FACILITIES AND SERVICE BUILDINGS"/>
    <x v="293"/>
    <s v="OTHER FUNCTIONS"/>
    <x v="11"/>
    <x v="11"/>
    <s v="DANE"/>
    <m/>
    <s v="MADISON"/>
    <s v="WI"/>
    <s v="02"/>
    <s v="537262366"/>
    <s v="UNITED STATES"/>
    <s v="UNITED STATES"/>
    <s v="NOT A MANUFACTURED END PRODUCT"/>
    <s v="FULL AND OPEN COMPETITION AFTER EXCLUSION OF SOURCES"/>
    <m/>
    <m/>
    <s v="NEGOTIATED PROPOSAL/QUOTE"/>
    <d v="2021-09-07T00:00:00"/>
    <m/>
    <s v="SMALL BUSINESS SET ASIDE - TOTAL"/>
    <s v="IDC"/>
    <s v="NO"/>
    <s v="NO PREFERENCE USED"/>
    <m/>
    <m/>
    <s v="COMMERCIAL PRODUCTS/SERVICES PROCEDURES NOT USED"/>
    <s v="DELIVERY ORDER"/>
    <s v="SUPPLEMENTAL AGREEMENT FOR WORK WITHIN SCOPE"/>
    <s v="DARPZL19UP45"/>
    <x v="116"/>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3009"/>
    <n v="3009"/>
    <n v="3009"/>
  </r>
  <r>
    <s v="12C2"/>
    <s v="FOREST SERVICE"/>
    <s v="124455"/>
    <s v="USDA-FS, CSA EAST 13"/>
    <s v="25"/>
    <x v="288"/>
    <s v="P00006"/>
    <n v="0"/>
    <s v="AG56A1C170004"/>
    <d v="2023-03-07T00:00:00"/>
    <d v="2021-09-29T00:00:00"/>
    <d v="2023-04-28T00:00:00"/>
    <d v="2023-04-28T00:00:00"/>
    <m/>
    <s v="1200"/>
    <s v="AGRICULTURE, DEPARTMENT OF"/>
    <s v="12C2"/>
    <s v="125680"/>
    <s v="NOT APPLICABLE"/>
    <s v="U.S. OWNED BUSINESS"/>
    <s v="NO - SERVICE WHERE PBA IS NOT USED."/>
    <s v="FIRM FIXED PRICE"/>
    <s v="Z2AZ"/>
    <s v="REPAIR OR ALTERATION OF OTHER ADMINISTRATIVE FACILITIES AND SERVICE BUILDINGS"/>
    <x v="294"/>
    <s v="OTHER FUNCTIONS"/>
    <x v="11"/>
    <x v="11"/>
    <s v="DANE"/>
    <m/>
    <s v="MADISON"/>
    <s v="WI"/>
    <s v="02"/>
    <s v="537262366"/>
    <s v="UNITED STATES"/>
    <s v="UNITED STATES"/>
    <s v="NOT A MANUFACTURED END PRODUCT"/>
    <s v="FULL AND OPEN COMPETITION AFTER EXCLUSION OF SOURCES"/>
    <m/>
    <m/>
    <s v="NEGOTIATED PROPOSAL/QUOTE"/>
    <d v="2021-09-07T00:00:00"/>
    <m/>
    <s v="SMALL BUSINESS SET ASIDE - TOTAL"/>
    <s v="IDC"/>
    <s v="NO"/>
    <s v="NO PREFERENCE USED"/>
    <m/>
    <m/>
    <s v="COMMERCIAL PRODUCTS/SERVICES PROCEDURES NOT USED"/>
    <s v="DELIVERY ORDER"/>
    <s v="CHANGE ORDER"/>
    <s v="DARPZL19UP45"/>
    <x v="116"/>
    <s v="DARPZL19UP45"/>
    <s v="PANACEA GROUP  LLC"/>
    <s v="W746 COUNTY RD V V"/>
    <m/>
    <s v="SEYMOUR"/>
    <s v="WISCONSIN"/>
    <s v="541657828"/>
    <s v="UNITED STATES"/>
    <m/>
    <s v="00"/>
    <s v="NO"/>
    <s v="NO"/>
    <s v="YES"/>
    <s v="NO"/>
    <s v="NO"/>
    <s v="NO"/>
    <s v="NO"/>
    <s v="NO"/>
    <s v="NO"/>
    <s v="NO"/>
    <s v="NO"/>
    <s v="NO"/>
    <s v="NO"/>
    <s v="NO"/>
    <s v="NO"/>
    <s v="NO"/>
    <s v="NO"/>
    <s v="NO"/>
    <s v="NO"/>
    <s v="NO"/>
    <s v="NO"/>
    <s v="NO"/>
    <s v="NO"/>
    <s v="NO"/>
    <s v="YES"/>
    <s v="NO"/>
    <s v="NO"/>
    <s v="YES"/>
    <s v="NO"/>
    <s v="NO"/>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NO"/>
    <s v="NO"/>
    <s v="YES"/>
    <s v="E"/>
    <m/>
    <s v="NOT APPLICABLE"/>
    <s v="NONE"/>
    <m/>
    <m/>
    <m/>
    <m/>
    <n v="1"/>
    <n v="7184"/>
    <n v="7184"/>
    <n v="7184"/>
  </r>
  <r>
    <s v="12C2"/>
    <s v="FOREST SERVICE"/>
    <s v="124455"/>
    <s v="USDA-FS, CSA EAST 13"/>
    <s v="25"/>
    <x v="289"/>
    <s v="P00001"/>
    <n v="0"/>
    <s v="140F0822D0100"/>
    <d v="2023-04-20T00:00:00"/>
    <d v="2022-09-19T00:00:00"/>
    <d v="2023-10-20T00:00:00"/>
    <d v="2023-10-20T00:00:00"/>
    <m/>
    <s v="1200"/>
    <s v="AGRICULTURE, DEPARTMENT OF"/>
    <s v="12C2"/>
    <s v="125680"/>
    <s v="NOT APPLICABLE"/>
    <s v="U.S. OWNED BUSINESS"/>
    <s v="NO - SERVICE WHERE PBA IS NOT USED."/>
    <s v="FIRM FIXED PRICE"/>
    <s v="Z2JZ"/>
    <s v="REPAIR OR ALTERATION OF MISCELLANEOUS BUILDINGS"/>
    <x v="295"/>
    <s v="OTHER FUNCTIONS"/>
    <x v="11"/>
    <x v="11"/>
    <s v="DANE"/>
    <m/>
    <s v="MADISON"/>
    <s v="WI"/>
    <s v="02"/>
    <s v="537052312"/>
    <s v="UNITED STATES"/>
    <s v="UNITED STATES"/>
    <s v="NOT A MANUFACTURED END PRODUCT"/>
    <s v="FULL AND OPEN COMPETITION AFTER EXCLUSION OF SOURCES"/>
    <s v="Lowest Price Technically Acceptable"/>
    <m/>
    <s v="SUBJECT TO MULTIPLE AWARD FAIR OPPORTUNITY"/>
    <d v="2022-07-14T00:00:00"/>
    <m/>
    <s v="SMALL BUSINESS SET ASIDE - TOTAL"/>
    <s v="IDC"/>
    <s v="NO"/>
    <s v="NO PREFERENCE USED"/>
    <m/>
    <s v="FAIR OPPORTUNITY GIVEN"/>
    <s v="COMMERCIAL PRODUCTS/SERVICES PROCEDURES NOT USED"/>
    <s v="DELIVERY ORDER"/>
    <s v="SUPPLEMENTAL AGREEMENT FOR WORK WITHIN SCOPE"/>
    <s v="DQNLKMRXG8N5"/>
    <x v="117"/>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0"/>
    <n v="0"/>
    <n v="0"/>
  </r>
  <r>
    <s v="12C2"/>
    <s v="FOREST SERVICE"/>
    <s v="124455"/>
    <s v="USDA-FS, CSA EAST 13"/>
    <s v="25"/>
    <x v="289"/>
    <s v="P00002"/>
    <n v="0"/>
    <s v="140F0822D0100"/>
    <d v="2023-05-30T00:00:00"/>
    <d v="2022-09-19T00:00:00"/>
    <d v="2023-10-20T00:00:00"/>
    <d v="2023-10-20T00:00:00"/>
    <m/>
    <s v="1200"/>
    <s v="AGRICULTURE, DEPARTMENT OF"/>
    <s v="12C2"/>
    <s v="125680"/>
    <s v="NOT APPLICABLE"/>
    <s v="U.S. OWNED BUSINESS"/>
    <s v="NO - SERVICE WHERE PBA IS NOT USED."/>
    <s v="FIRM FIXED PRICE"/>
    <s v="Z2JZ"/>
    <s v="REPAIR OR ALTERATION OF MISCELLANEOUS BUILDINGS"/>
    <x v="296"/>
    <s v="OTHER FUNCTIONS"/>
    <x v="11"/>
    <x v="11"/>
    <s v="DANE"/>
    <m/>
    <s v="MADISON"/>
    <s v="WI"/>
    <s v="02"/>
    <s v="537052312"/>
    <s v="UNITED STATES"/>
    <s v="UNITED STATES"/>
    <s v="NOT A MANUFACTURED END PRODUCT"/>
    <s v="FULL AND OPEN COMPETITION AFTER EXCLUSION OF SOURCES"/>
    <s v="Lowest Price Technically Acceptable"/>
    <m/>
    <s v="SUBJECT TO MULTIPLE AWARD FAIR OPPORTUNITY"/>
    <d v="2022-07-14T00:00:00"/>
    <m/>
    <s v="SMALL BUSINESS SET ASIDE - TOTAL"/>
    <s v="IDC"/>
    <s v="NO"/>
    <s v="NO PREFERENCE USED"/>
    <m/>
    <s v="FAIR OPPORTUNITY GIVEN"/>
    <s v="COMMERCIAL PRODUCTS/SERVICES PROCEDURES NOT USED"/>
    <s v="DELIVERY ORDER"/>
    <s v="OTHER ADMINISTRATIVE ACTION"/>
    <s v="DQNLKMRXG8N5"/>
    <x v="117"/>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8723.33"/>
    <n v="8723.33"/>
    <n v="8723.33"/>
  </r>
  <r>
    <s v="12C2"/>
    <s v="FOREST SERVICE"/>
    <s v="124455"/>
    <s v="USDA-FS, CSA EAST 13"/>
    <s v="25"/>
    <x v="290"/>
    <s v="P00001"/>
    <n v="0"/>
    <s v="12445522A0001"/>
    <d v="2023-03-30T00:00:00"/>
    <d v="2022-09-14T00:00:00"/>
    <d v="2023-08-04T00:00:00"/>
    <d v="2023-08-04T00:00:00"/>
    <m/>
    <s v="1200"/>
    <s v="AGRICULTURE, DEPARTMENT OF"/>
    <s v="12C2"/>
    <s v="1256A6"/>
    <s v="NOT APPLICABLE"/>
    <s v="U.S. OWNED BUSINESS"/>
    <s v="NO - SERVICE WHERE PBA IS NOT USED."/>
    <s v="FIRM FIXED PRICE"/>
    <s v="Y1AZ"/>
    <s v="CONSTRUCTION OF OTHER ADMINISTRATIVE FACILITIES AND SERVICE BUILDINGS"/>
    <x v="297"/>
    <s v="OTHER FUNCTIONS"/>
    <x v="11"/>
    <x v="11"/>
    <s v="ASHLAND"/>
    <m/>
    <s v="GLIDDEN"/>
    <s v="WI"/>
    <s v="07"/>
    <s v="545279443"/>
    <s v="UNITED STATES"/>
    <s v="UNITED STATES"/>
    <s v="NOT A MANUFACTURED END PRODUCT"/>
    <s v="COMPETED UNDER SAP"/>
    <s v="Lowest Price Technically Acceptable"/>
    <m/>
    <s v="SIMPLIFIED ACQUISITION"/>
    <d v="2022-08-10T00:00:00"/>
    <s v="SMALL BUSINESS SET ASIDE - TOTAL"/>
    <m/>
    <s v="THIS ACTION"/>
    <s v="NO"/>
    <s v="NO PREFERENCE USED"/>
    <m/>
    <m/>
    <s v="COMMERCIAL PRODUCTS/SERVICES PROCEDURES NOT USED"/>
    <s v="BPA CALL"/>
    <s v="SUPPLEMENTAL AGREEMENT FOR WORK WITHIN SCOPE"/>
    <s v="ZP3DLUMYUJD1"/>
    <x v="118"/>
    <s v="ZP3DLUMYUJD1"/>
    <s v="A TO Z PLUMBING &amp; HEATING  INC."/>
    <s v="1110 W LAKE SHORE DR"/>
    <m/>
    <s v="ASHLAND"/>
    <s v="WISCONSIN"/>
    <s v="54806136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5000"/>
    <n v="-5000"/>
    <n v="-5000"/>
  </r>
  <r>
    <s v="12C2"/>
    <s v="FOREST SERVICE"/>
    <s v="124455"/>
    <s v="USDA-FS, CSA EAST 13"/>
    <s v="25"/>
    <x v="291"/>
    <s v="P00001"/>
    <n v="0"/>
    <s v="140F0822D0100"/>
    <d v="2022-10-14T00:00:00"/>
    <d v="2022-09-23T00:00:00"/>
    <d v="2023-09-29T00:00:00"/>
    <d v="2023-09-29T00:00:00"/>
    <m/>
    <s v="1200"/>
    <s v="AGRICULTURE, DEPARTMENT OF"/>
    <s v="12C2"/>
    <s v="1256A2"/>
    <s v="NOT APPLICABLE"/>
    <s v="U.S. OWNED BUSINESS"/>
    <s v="YES - SERVICE WHERE PBA IS USED."/>
    <s v="FIRM FIXED PRICE"/>
    <s v="Z2LB"/>
    <s v="REPAIR OR ALTERATION OF HIGHWAYS/ROADS/STREETS/BRIDGES/RAILWAYS"/>
    <x v="298"/>
    <s v="OTHER FUNCTIONS"/>
    <x v="11"/>
    <x v="11"/>
    <s v="ASHLAND"/>
    <m/>
    <s v="MARENGO"/>
    <s v="WI"/>
    <s v="07"/>
    <s v="548552402"/>
    <s v="UNITED STATES"/>
    <s v="UNITED STATES"/>
    <s v="NOT A MANUFACTURED END PRODUCT"/>
    <s v="FULL AND OPEN COMPETITION AFTER EXCLUSION OF SOURCES"/>
    <s v="Trade-off"/>
    <m/>
    <s v="SUBJECT TO MULTIPLE AWARD FAIR OPPORTUNITY"/>
    <d v="2022-08-31T00:00:00"/>
    <m/>
    <s v="SMALL BUSINESS SET ASIDE - TOTAL"/>
    <s v="IDC"/>
    <s v="NO"/>
    <s v="NO PREFERENCE USED"/>
    <m/>
    <s v="FAIR OPPORTUNITY GIVEN"/>
    <s v="COMMERCIAL PRODUCTS/SERVICES PROCEDURES NOT USED"/>
    <s v="DELIVERY ORDER"/>
    <s v="OTHER ADMINISTRATIVE ACTION"/>
    <s v="DQNLKMRXG8N5"/>
    <x v="117"/>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0"/>
    <n v="0"/>
    <n v="0"/>
  </r>
  <r>
    <s v="12C2"/>
    <s v="FOREST SERVICE"/>
    <s v="124455"/>
    <s v="USDA-FS, CSA EAST 13"/>
    <s v="25"/>
    <x v="292"/>
    <s v="0"/>
    <n v="0"/>
    <s v="12445522A0005"/>
    <d v="2023-04-13T00:00:00"/>
    <d v="2023-04-13T00:00:00"/>
    <d v="2023-07-01T00:00:00"/>
    <d v="2023-07-01T00:00:00"/>
    <m/>
    <s v="1200"/>
    <s v="AGRICULTURE, DEPARTMENT OF"/>
    <s v="12C2"/>
    <s v="125680"/>
    <s v="NOT APPLICABLE"/>
    <s v="U.S. OWNED BUSINESS"/>
    <s v="NO - SERVICE WHERE PBA IS NOT USED."/>
    <s v="FIRM FIXED PRICE"/>
    <s v="Y1AZ"/>
    <s v="CONSTRUCTION OF OTHER ADMINISTRATIVE FACILITIES AND SERVICE BUILDINGS"/>
    <x v="299"/>
    <s v="OTHER FUNCTIONS"/>
    <x v="11"/>
    <x v="11"/>
    <s v="DANE"/>
    <m/>
    <s v="MADISON"/>
    <s v="WI"/>
    <s v="02"/>
    <s v="537262366"/>
    <s v="UNITED STATES"/>
    <s v="UNITED STATES"/>
    <s v="NOT A MANUFACTURED END PRODUCT"/>
    <s v="NOT COMPETED UNDER SAP"/>
    <s v="Other"/>
    <s v="SAP NON-COMPETITION (FAR 13)"/>
    <s v="SIMPLIFIED ACQUISITION"/>
    <d v="2023-03-24T00:00:00"/>
    <s v="NO SET ASIDE USED."/>
    <m/>
    <s v="THIS ACTION"/>
    <s v="NO"/>
    <s v="NO PREFERENCE USED"/>
    <m/>
    <m/>
    <s v="COMMERCIAL PRODUCTS/SERVICES PROCEDURES NOT USED"/>
    <s v="BPA CALL"/>
    <m/>
    <s v="FCW3QXQG8H26"/>
    <x v="119"/>
    <s v="FCW3QXQG8H26"/>
    <s v="BACHMANN CONSTRUCTION COMPANY  INC."/>
    <s v="1201 S STOUGHTON RD"/>
    <m/>
    <s v="MADISON"/>
    <s v="WISCONSIN"/>
    <s v="537161229"/>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199730"/>
    <n v="199730"/>
    <n v="199730"/>
  </r>
  <r>
    <s v="12C2"/>
    <s v="FOREST SERVICE"/>
    <s v="124455"/>
    <s v="USDA-FS, CSA EAST 13"/>
    <s v="25"/>
    <x v="293"/>
    <s v="0"/>
    <n v="0"/>
    <s v="140F0822D0100"/>
    <d v="2023-05-30T00:00:00"/>
    <d v="2023-06-05T00:00:00"/>
    <d v="2023-10-03T00:00:00"/>
    <d v="2023-10-03T00:00:00"/>
    <m/>
    <s v="1200"/>
    <s v="AGRICULTURE, DEPARTMENT OF"/>
    <s v="12C2"/>
    <s v="125680"/>
    <s v="NOT APPLICABLE"/>
    <s v="U.S. OWNED BUSINESS"/>
    <s v="NO - SERVICE WHERE PBA IS NOT USED."/>
    <s v="FIRM FIXED PRICE"/>
    <s v="Z2JZ"/>
    <s v="REPAIR OR ALTERATION OF MISCELLANEOUS BUILDINGS"/>
    <x v="300"/>
    <s v="OTHER FUNCTIONS"/>
    <x v="11"/>
    <x v="11"/>
    <s v="DANE"/>
    <m/>
    <s v="MADISON"/>
    <s v="WI"/>
    <s v="02"/>
    <s v="537052644"/>
    <s v="UNITED STATES"/>
    <s v="UNITED STATES"/>
    <s v="NOT A MANUFACTURED END PRODUCT"/>
    <s v="FULL AND OPEN COMPETITION AFTER EXCLUSION OF SOURCES"/>
    <s v="Lowest Price Technically Acceptable"/>
    <m/>
    <s v="SUBJECT TO MULTIPLE AWARD FAIR OPPORTUNITY"/>
    <d v="2023-02-06T00:00:00"/>
    <m/>
    <s v="SMALL BUSINESS SET ASIDE - TOTAL"/>
    <s v="IDC"/>
    <s v="NO"/>
    <s v="NO PREFERENCE USED"/>
    <m/>
    <s v="FAIR OPPORTUNITY GIVEN"/>
    <s v="COMMERCIAL PRODUCTS/SERVICES PROCEDURES NOT USED"/>
    <s v="DELIVERY ORDER"/>
    <m/>
    <s v="DQNLKMRXG8N5"/>
    <x v="117"/>
    <s v="DQNLKMRXG8N5"/>
    <s v="R B CONSTRUCTION COMPANY INC"/>
    <s v="249 CASS AVENUE"/>
    <m/>
    <s v="MOUNT CLEMENS"/>
    <s v="MICHIGAN"/>
    <s v="480432118"/>
    <s v="UNITED STATES"/>
    <m/>
    <s v="09"/>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USA"/>
    <s v="MI"/>
    <s v="SMALL BUSINESS"/>
    <s v="NO"/>
    <s v="NO"/>
    <s v="NO"/>
    <s v="YES"/>
    <s v="E"/>
    <m/>
    <s v="NOT APPLICABLE"/>
    <s v="NONE"/>
    <m/>
    <m/>
    <m/>
    <m/>
    <n v="1"/>
    <n v="579155.43000000005"/>
    <n v="579155.43000000005"/>
    <n v="579155.43000000005"/>
  </r>
  <r>
    <s v="12C2"/>
    <s v="FOREST SERVICE"/>
    <s v="124455"/>
    <s v="USDA-FS, CSA EAST 13"/>
    <s v="25"/>
    <x v="294"/>
    <s v="0"/>
    <n v="0"/>
    <s v="12445522A0001"/>
    <d v="2023-06-22T00:00:00"/>
    <d v="2023-06-22T00:00:00"/>
    <d v="2023-12-19T00:00:00"/>
    <d v="2023-12-19T00:00:00"/>
    <m/>
    <s v="1200"/>
    <s v="AGRICULTURE, DEPARTMENT OF"/>
    <s v="12C2"/>
    <s v="1256A6"/>
    <s v="NOT APPLICABLE"/>
    <s v="U.S. OWNED BUSINESS"/>
    <s v="NO - SERVICE WHERE PBA IS NOT USED."/>
    <s v="FIRM FIXED PRICE"/>
    <s v="Y1AZ"/>
    <s v="CONSTRUCTION OF OTHER ADMINISTRATIVE FACILITIES AND SERVICE BUILDINGS"/>
    <x v="301"/>
    <s v="OTHER FUNCTIONS"/>
    <x v="11"/>
    <x v="11"/>
    <s v="BAYFIELD"/>
    <m/>
    <s v="WASHBURN"/>
    <s v="WI"/>
    <s v="07"/>
    <s v="548910002"/>
    <s v="UNITED STATES"/>
    <s v="UNITED STATES"/>
    <s v="NOT A MANUFACTURED END PRODUCT"/>
    <s v="COMPETED UNDER SAP"/>
    <s v="Other"/>
    <m/>
    <s v="SIMPLIFIED ACQUISITION"/>
    <d v="2023-03-29T00:00:00"/>
    <s v="SMALL BUSINESS SET ASIDE - TOTAL"/>
    <m/>
    <s v="THIS ACTION"/>
    <s v="NO"/>
    <s v="NO PREFERENCE USED"/>
    <m/>
    <m/>
    <s v="COMMERCIAL PRODUCTS/SERVICES PROCEDURES NOT USED"/>
    <s v="BPA CALL"/>
    <m/>
    <s v="ZP3DLUMYUJD1"/>
    <x v="118"/>
    <s v="ZP3DLUMYUJD1"/>
    <s v="A TO Z PLUMBING &amp; HEATING  INC."/>
    <s v="1110 W LAKE SHORE DR"/>
    <m/>
    <s v="ASHLAND"/>
    <s v="WISCONSIN"/>
    <s v="54806136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228173"/>
    <n v="228173"/>
    <n v="228173"/>
  </r>
  <r>
    <s v="12C2"/>
    <s v="FOREST SERVICE"/>
    <s v="124455"/>
    <s v="USDA-FS, CSA EAST 13"/>
    <s v="25"/>
    <x v="295"/>
    <s v="0"/>
    <n v="0"/>
    <m/>
    <d v="2022-12-20T00:00:00"/>
    <d v="2022-12-20T00:00:00"/>
    <d v="2023-02-28T00:00:00"/>
    <d v="2023-02-28T00:00:00"/>
    <m/>
    <s v="1200"/>
    <s v="AGRICULTURE, DEPARTMENT OF"/>
    <s v="12C2"/>
    <s v="125680"/>
    <s v="NOT APPLICABLE"/>
    <s v="U.S. OWNED BUSINESS"/>
    <s v="NO - SERVICE WHERE PBA IS NOT USED."/>
    <s v="FIRM FIXED PRICE"/>
    <s v="Z2JZ"/>
    <s v="REPAIR OR ALTERATION OF MISCELLANEOUS BUILDINGS"/>
    <x v="302"/>
    <s v="OTHER FUNCTIONS"/>
    <x v="11"/>
    <x v="11"/>
    <s v="DANE"/>
    <m/>
    <s v="MADISON"/>
    <s v="WI"/>
    <s v="02"/>
    <s v="537262366"/>
    <s v="UNITED STATES"/>
    <s v="UNITED STATES"/>
    <s v="NOT A MANUFACTURED END PRODUCT"/>
    <s v="COMPETED UNDER SAP"/>
    <s v="Other"/>
    <m/>
    <s v="SIMPLIFIED ACQUISITION"/>
    <d v="2022-12-02T00:00:00"/>
    <s v="SMALL BUSINESS SET ASIDE - TOTAL"/>
    <m/>
    <s v="THIS ACTION"/>
    <s v="NO"/>
    <s v="NO PREFERENCE USED"/>
    <m/>
    <m/>
    <s v="COMMERCIAL PRODUCTS/SERVICES PROCEDURES NOT USED"/>
    <s v="PURCHASE ORDER"/>
    <m/>
    <s v="GT2AMQCMAV98"/>
    <x v="120"/>
    <s v="GT2AMQCMAV98"/>
    <s v="H.J. PERTZBORN PLUMBING AND FIRE PROTECTION CORPORATION"/>
    <s v="802 JOHN NOLEN DR"/>
    <m/>
    <s v="MADISON"/>
    <s v="WISCONSIN"/>
    <s v="537131424"/>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3820"/>
    <n v="3820"/>
    <n v="3820"/>
  </r>
  <r>
    <s v="12C2"/>
    <s v="FOREST SERVICE"/>
    <s v="124455"/>
    <s v="USDA-FS, CSA EAST 13"/>
    <s v="25"/>
    <x v="296"/>
    <s v="P00010"/>
    <n v="0"/>
    <m/>
    <d v="2023-03-14T00:00:00"/>
    <d v="2019-08-14T00:00:00"/>
    <d v="2023-03-14T00:00:00"/>
    <d v="2023-03-14T00:00:00"/>
    <m/>
    <s v="1200"/>
    <s v="AGRICULTURE, DEPARTMENT OF"/>
    <s v="12C2"/>
    <s v="1256A2"/>
    <s v="NOT APPLICABLE"/>
    <s v="U.S. OWNED BUSINESS"/>
    <s v="NO - SERVICE WHERE PBA IS NOT USED."/>
    <s v="FIRM FIXED PRICE"/>
    <s v="Z1FB"/>
    <s v="MAINTENANCE OF RECREATIONAL BUILDINGS"/>
    <x v="303"/>
    <s v="OTHER FUNCTIONS"/>
    <x v="11"/>
    <x v="11"/>
    <s v="PRICE"/>
    <m/>
    <s v="PARK FALLS"/>
    <s v="WI"/>
    <s v="07"/>
    <s v="545521921"/>
    <s v="UNITED STATES"/>
    <s v="UNITED STATES"/>
    <s v="NOT A MANUFACTURED END PRODUCT"/>
    <s v="NOT AVAILABLE FOR COMPETITION"/>
    <m/>
    <s v="AUTHORIZED BY STATUTE (FAR 6.302-5(A)(2)(I))"/>
    <s v="ONLY ONE SOURCE"/>
    <d v="2019-08-09T00:00:00"/>
    <s v="8(A) SOLE SOURCE"/>
    <m/>
    <s v="THIS ACTION"/>
    <s v="NO"/>
    <s v="NO PREFERENCE USED"/>
    <m/>
    <m/>
    <s v="COMMERCIAL PRODUCTS/SERVICES PROCEDURES NOT USED"/>
    <s v="DEFINITIVE CONTRACT"/>
    <s v="SUPPLEMENTAL AGREEMENT FOR WORK WITHIN SCOPE"/>
    <s v="TWVCELDN7NC9"/>
    <x v="121"/>
    <s v="TWVCELDN7NC9"/>
    <s v="LDF CONSTRUCTION COMPANY  LLC"/>
    <s v="14284 HWY 70W"/>
    <m/>
    <s v="LAC DU FLAMBEAU"/>
    <s v="WISCONSIN"/>
    <s v="54538"/>
    <s v="UNITED STATES"/>
    <m/>
    <s v="07"/>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NO"/>
    <s v="NO"/>
    <s v="YES"/>
    <s v="NO"/>
    <s v="NO"/>
    <s v="NO"/>
    <s v="NO"/>
    <s v="NO"/>
    <s v="NO"/>
    <s v="NO"/>
    <s v="NO"/>
    <s v="NO"/>
    <s v="NO"/>
    <s v="NO"/>
    <s v="NO"/>
    <s v="NO"/>
    <s v="NO"/>
    <s v="NO"/>
    <s v="NO"/>
    <s v="NO"/>
    <s v="NO"/>
    <s v="NO"/>
    <s v="NO"/>
    <s v="NO"/>
    <s v="NO"/>
    <s v="NO"/>
    <s v="YES"/>
    <s v="YES"/>
    <s v="NO"/>
    <s v="YES"/>
    <s v="NO"/>
    <s v="YES"/>
    <s v="YES"/>
    <s v="NO"/>
    <s v="NO"/>
    <s v="NO"/>
    <s v="NO"/>
    <s v="USA"/>
    <s v="WI"/>
    <s v="SMALL BUSINESS"/>
    <s v="NO"/>
    <s v="NOT APPLICABLE"/>
    <s v="NOT APPLICABLE"/>
    <s v="YES"/>
    <s v="E, S"/>
    <m/>
    <s v="NOT APPLICABLE"/>
    <s v="NONE"/>
    <m/>
    <m/>
    <m/>
    <m/>
    <n v="1"/>
    <n v="-500"/>
    <n v="-500"/>
    <n v="-500"/>
  </r>
  <r>
    <s v="12C2"/>
    <s v="FOREST SERVICE"/>
    <s v="124455"/>
    <s v="USDA-FS, CSA EAST 13"/>
    <s v="25"/>
    <x v="297"/>
    <s v="0"/>
    <n v="0"/>
    <m/>
    <d v="2023-03-08T00:00:00"/>
    <d v="2023-03-08T00:00:00"/>
    <d v="2023-04-21T00:00:00"/>
    <d v="2023-04-21T00:00:00"/>
    <m/>
    <s v="1200"/>
    <s v="AGRICULTURE, DEPARTMENT OF"/>
    <s v="12C2"/>
    <s v="1256A6"/>
    <s v="NOT APPLICABLE"/>
    <s v="U.S. OWNED BUSINESS"/>
    <s v="NO - SERVICE WHERE PBA IS NOT USED."/>
    <s v="FIRM FIXED PRICE"/>
    <s v="Y1PZ"/>
    <s v="CONSTRUCTION OF OTHER NON-BUILDING FACILITIES"/>
    <x v="304"/>
    <s v="OTHER FUNCTIONS"/>
    <x v="61"/>
    <x v="61"/>
    <s v="TAYLOR"/>
    <m/>
    <s v="ATHENS"/>
    <s v="WI"/>
    <s v="07"/>
    <s v="544119613"/>
    <s v="UNITED STATES"/>
    <s v="UNITED STATES"/>
    <s v="NOT A MANUFACTURED END PRODUCT"/>
    <s v="COMPETED UNDER SAP"/>
    <s v="Lowest Price Technically Acceptable"/>
    <m/>
    <s v="SIMPLIFIED ACQUISITION"/>
    <d v="2023-02-14T00:00:00"/>
    <s v="SMALL BUSINESS SET ASIDE - TOTAL"/>
    <m/>
    <s v="THIS ACTION"/>
    <s v="NO"/>
    <s v="NO PREFERENCE USED"/>
    <m/>
    <m/>
    <s v="COMMERCIAL PRODUCTS/SERVICES PROCEDURES NOT USED"/>
    <s v="PURCHASE ORDER"/>
    <m/>
    <s v="KEM3HL61QHS6"/>
    <x v="122"/>
    <s v="KEM3HL61QHS6"/>
    <s v="MIDWEST WELL SERVICES  INC"/>
    <s v="1212 STORBECK DR"/>
    <m/>
    <s v="WAUPUN"/>
    <s v="WISCONSIN"/>
    <s v="539639691"/>
    <s v="UNITED STATES"/>
    <m/>
    <s v="06"/>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19245"/>
    <n v="19245"/>
    <n v="19245"/>
  </r>
  <r>
    <s v="12C2"/>
    <s v="FOREST SERVICE"/>
    <s v="124455"/>
    <s v="USDA-FS, CSA EAST 13"/>
    <s v="25"/>
    <x v="297"/>
    <s v="P00001"/>
    <n v="0"/>
    <m/>
    <d v="2023-04-18T00:00:00"/>
    <d v="2023-03-08T00:00:00"/>
    <d v="2023-05-19T00:00:00"/>
    <d v="2023-05-19T00:00:00"/>
    <m/>
    <s v="1200"/>
    <s v="AGRICULTURE, DEPARTMENT OF"/>
    <s v="12C2"/>
    <s v="1256A6"/>
    <s v="NOT APPLICABLE"/>
    <s v="U.S. OWNED BUSINESS"/>
    <s v="NO - SERVICE WHERE PBA IS NOT USED."/>
    <s v="FIRM FIXED PRICE"/>
    <s v="Y1PZ"/>
    <s v="CONSTRUCTION OF OTHER NON-BUILDING FACILITIES"/>
    <x v="305"/>
    <s v="OTHER FUNCTIONS"/>
    <x v="61"/>
    <x v="61"/>
    <s v="TAYLOR"/>
    <m/>
    <s v="ATHENS"/>
    <s v="WI"/>
    <s v="07"/>
    <s v="544119613"/>
    <s v="UNITED STATES"/>
    <s v="UNITED STATES"/>
    <s v="NOT A MANUFACTURED END PRODUCT"/>
    <s v="COMPETED UNDER SAP"/>
    <s v="Lowest Price Technically Acceptable"/>
    <m/>
    <s v="SIMPLIFIED ACQUISITION"/>
    <d v="2023-02-14T00:00:00"/>
    <s v="SMALL BUSINESS SET ASIDE - TOTAL"/>
    <m/>
    <s v="THIS ACTION"/>
    <s v="NO"/>
    <s v="NO PREFERENCE USED"/>
    <m/>
    <m/>
    <s v="COMMERCIAL PRODUCTS/SERVICES PROCEDURES NOT USED"/>
    <s v="PURCHASE ORDER"/>
    <s v="OTHER ADMINISTRATIVE ACTION"/>
    <s v="KEM3HL61QHS6"/>
    <x v="122"/>
    <s v="KEM3HL61QHS6"/>
    <s v="MIDWEST WELL SERVICES  INC"/>
    <s v="1212 STORBECK DR"/>
    <m/>
    <s v="WAUPUN"/>
    <s v="WISCONSIN"/>
    <s v="539639691"/>
    <s v="UNITED STATES"/>
    <m/>
    <s v="06"/>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0"/>
    <n v="0"/>
    <n v="0"/>
  </r>
  <r>
    <s v="12C2"/>
    <s v="FOREST SERVICE"/>
    <s v="124455"/>
    <s v="USDA-FS, CSA EAST 13"/>
    <s v="25"/>
    <x v="297"/>
    <s v="P00002"/>
    <n v="0"/>
    <m/>
    <d v="2023-06-28T00:00:00"/>
    <d v="2023-03-08T00:00:00"/>
    <d v="2023-06-29T00:00:00"/>
    <d v="2023-06-29T00:00:00"/>
    <m/>
    <s v="1200"/>
    <s v="AGRICULTURE, DEPARTMENT OF"/>
    <s v="12C2"/>
    <s v="1256A6"/>
    <s v="NOT APPLICABLE"/>
    <s v="U.S. OWNED BUSINESS"/>
    <s v="NO - SERVICE WHERE PBA IS NOT USED."/>
    <s v="FIRM FIXED PRICE"/>
    <s v="Y1PZ"/>
    <s v="CONSTRUCTION OF OTHER NON-BUILDING FACILITIES"/>
    <x v="306"/>
    <s v="OTHER FUNCTIONS"/>
    <x v="61"/>
    <x v="61"/>
    <s v="TAYLOR"/>
    <m/>
    <s v="ATHENS"/>
    <s v="WI"/>
    <s v="07"/>
    <s v="544119613"/>
    <s v="UNITED STATES"/>
    <s v="UNITED STATES"/>
    <s v="NOT A MANUFACTURED END PRODUCT"/>
    <s v="COMPETED UNDER SAP"/>
    <s v="Lowest Price Technically Acceptable"/>
    <m/>
    <s v="SIMPLIFIED ACQUISITION"/>
    <d v="2023-02-14T00:00:00"/>
    <s v="SMALL BUSINESS SET ASIDE - TOTAL"/>
    <m/>
    <s v="THIS ACTION"/>
    <s v="NO"/>
    <s v="NO PREFERENCE USED"/>
    <m/>
    <m/>
    <s v="COMMERCIAL PRODUCTS/SERVICES PROCEDURES NOT USED"/>
    <s v="PURCHASE ORDER"/>
    <s v="CLOSE OUT"/>
    <s v="KEM3HL61QHS6"/>
    <x v="122"/>
    <s v="KEM3HL61QHS6"/>
    <s v="MIDWEST WELL SERVICES  INC"/>
    <s v="1212 STORBECK DR"/>
    <m/>
    <s v="WAUPUN"/>
    <s v="WISCONSIN"/>
    <s v="539639691"/>
    <s v="UNITED STATES"/>
    <m/>
    <s v="06"/>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YES"/>
    <s v="NONE"/>
    <m/>
    <s v="NOT APPLICABLE"/>
    <s v="NONE"/>
    <m/>
    <m/>
    <m/>
    <m/>
    <n v="1"/>
    <n v="0"/>
    <n v="0"/>
    <n v="0"/>
  </r>
  <r>
    <s v="12C2"/>
    <s v="FOREST SERVICE"/>
    <s v="124455"/>
    <s v="USDA-FS, CSA EAST 13"/>
    <s v="25"/>
    <x v="298"/>
    <s v="0"/>
    <n v="0"/>
    <m/>
    <d v="2023-05-25T00:00:00"/>
    <d v="2023-05-26T00:00:00"/>
    <d v="2023-06-22T00:00:00"/>
    <d v="2023-06-22T00:00:00"/>
    <m/>
    <s v="1200"/>
    <s v="AGRICULTURE, DEPARTMENT OF"/>
    <s v="12C2"/>
    <s v="125680"/>
    <s v="NOT APPLICABLE"/>
    <s v="U.S. OWNED BUSINESS"/>
    <s v="YES - SERVICE WHERE PBA IS USED."/>
    <s v="FIRM FIXED PRICE"/>
    <s v="Z1AA"/>
    <s v="MAINTENANCE OF OFFICE BUILDINGS"/>
    <x v="307"/>
    <s v="OTHER FUNCTIONS"/>
    <x v="61"/>
    <x v="61"/>
    <s v="DANE"/>
    <m/>
    <s v="MADISON"/>
    <s v="WI"/>
    <s v="02"/>
    <s v="537133215"/>
    <s v="UNITED STATES"/>
    <s v="UNITED STATES"/>
    <s v="NOT A MANUFACTURED END PRODUCT"/>
    <s v="NOT COMPETED"/>
    <s v="Other"/>
    <s v="URGENCY (FAR 6.302-2)"/>
    <s v="ONLY ONE SOURCE"/>
    <m/>
    <s v="NO SET ASIDE USED."/>
    <m/>
    <s v="THIS ACTION"/>
    <s v="NO"/>
    <s v="NO PREFERENCE USED"/>
    <m/>
    <m/>
    <s v="COMMERCIAL PRODUCTS/SERVICES"/>
    <s v="PURCHASE ORDER"/>
    <m/>
    <s v="DQMVGPBT5PF5"/>
    <x v="28"/>
    <s v="DQMVGPBT5PF5"/>
    <s v="JOE DANIELS CONSTRUCTION CO.  INC."/>
    <s v="919 APPLEGATE RD"/>
    <m/>
    <s v="MADISON"/>
    <s v="WISCONSIN"/>
    <s v="53713321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85000"/>
    <n v="85000"/>
    <n v="101000"/>
  </r>
  <r>
    <s v="12C2"/>
    <s v="FOREST SERVICE"/>
    <s v="124419"/>
    <s v="USDA FOREST SERVICE-SPOC EAST"/>
    <s v="25"/>
    <x v="299"/>
    <s v="P00001"/>
    <n v="0"/>
    <s v="12445522A0111"/>
    <d v="2023-06-22T00:00:00"/>
    <d v="2022-09-26T00:00:00"/>
    <d v="2023-11-16T00:00:00"/>
    <d v="2023-11-16T00:00:00"/>
    <m/>
    <s v="1200"/>
    <s v="AGRICULTURE, DEPARTMENT OF"/>
    <s v="12C2"/>
    <s v="1256A6"/>
    <s v="NOT APPLICABLE"/>
    <s v="U.S. OWNED BUSINESS"/>
    <s v="NO - SERVICE WHERE PBA IS NOT USED."/>
    <s v="FIRM FIXED PRICE"/>
    <s v="Z2LB"/>
    <s v="REPAIR OR ALTERATION OF HIGHWAYS/ROADS/STREETS/BRIDGES/RAILWAYS"/>
    <x v="308"/>
    <s v="OTHER FUNCTIONS"/>
    <x v="62"/>
    <x v="62"/>
    <s v="ONEIDA"/>
    <m/>
    <s v="RHINELANDER"/>
    <s v="WI"/>
    <s v="07"/>
    <s v="545017402"/>
    <s v="UNITED STATES"/>
    <s v="UNITED STATES"/>
    <s v="NOT A MANUFACTURED END PRODUCT"/>
    <s v="COMPETED UNDER SAP"/>
    <s v="Other"/>
    <m/>
    <s v="SIMPLIFIED ACQUISITION"/>
    <d v="2022-08-29T00:00:00"/>
    <s v="SMALL BUSINESS SET ASIDE - TOTAL"/>
    <m/>
    <s v="THIS ACTION"/>
    <s v="NO"/>
    <s v="NO PREFERENCE USED"/>
    <m/>
    <m/>
    <s v="COMMERCIAL PRODUCTS/SERVICES PROCEDURES NOT USED"/>
    <s v="BPA CALL"/>
    <s v="OTHER ADMINISTRATIVE ACTION"/>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0"/>
    <n v="0"/>
    <n v="0"/>
  </r>
  <r>
    <s v="12C2"/>
    <s v="FOREST SERVICE"/>
    <s v="124419"/>
    <s v="USDA FOREST SERVICE-SPOC EAST"/>
    <s v="25"/>
    <x v="300"/>
    <s v="P00001"/>
    <n v="0"/>
    <s v="12445522A0111"/>
    <d v="2023-06-22T00:00:00"/>
    <d v="2022-09-26T00:00:00"/>
    <d v="2023-11-16T00:00:00"/>
    <d v="2023-11-16T00:00:00"/>
    <m/>
    <s v="1200"/>
    <s v="AGRICULTURE, DEPARTMENT OF"/>
    <s v="12C2"/>
    <s v="1256A6"/>
    <s v="NOT APPLICABLE"/>
    <s v="U.S. OWNED BUSINESS"/>
    <s v="NO - SERVICE WHERE PBA IS NOT USED."/>
    <s v="FIRM FIXED PRICE"/>
    <s v="Z2LB"/>
    <s v="REPAIR OR ALTERATION OF HIGHWAYS/ROADS/STREETS/BRIDGES/RAILWAYS"/>
    <x v="309"/>
    <s v="OTHER FUNCTIONS"/>
    <x v="62"/>
    <x v="62"/>
    <s v="ONEIDA"/>
    <m/>
    <s v="RHINELANDER"/>
    <s v="WI"/>
    <s v="07"/>
    <s v="545017402"/>
    <s v="UNITED STATES"/>
    <s v="UNITED STATES"/>
    <s v="NOT A MANUFACTURED END PRODUCT"/>
    <s v="COMPETED UNDER SAP"/>
    <s v="Other"/>
    <m/>
    <s v="SIMPLIFIED ACQUISITION"/>
    <d v="2022-08-29T00:00:00"/>
    <s v="SMALL BUSINESS SET ASIDE - TOTAL"/>
    <m/>
    <s v="THIS ACTION"/>
    <s v="NO"/>
    <s v="NO PREFERENCE USED"/>
    <m/>
    <m/>
    <s v="COMMERCIAL PRODUCTS/SERVICES PROCEDURES NOT USED"/>
    <s v="BPA CALL"/>
    <s v="OTHER ADMINISTRATIVE ACTION"/>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0"/>
    <n v="0"/>
    <n v="0"/>
  </r>
  <r>
    <s v="12C2"/>
    <s v="FOREST SERVICE"/>
    <s v="124419"/>
    <s v="USDA FOREST SERVICE-SPOC EAST"/>
    <s v="25"/>
    <x v="301"/>
    <s v="P00001"/>
    <n v="0"/>
    <s v="12445522A0111"/>
    <d v="2023-06-23T00:00:00"/>
    <d v="2022-09-26T00:00:00"/>
    <d v="2023-11-16T00:00:00"/>
    <d v="2023-11-16T00:00:00"/>
    <m/>
    <s v="1200"/>
    <s v="AGRICULTURE, DEPARTMENT OF"/>
    <s v="12C2"/>
    <s v="1256A6"/>
    <s v="NOT APPLICABLE"/>
    <s v="U.S. OWNED BUSINESS"/>
    <s v="NO - SERVICE WHERE PBA IS NOT USED."/>
    <s v="FIRM FIXED PRICE"/>
    <s v="Z2LB"/>
    <s v="REPAIR OR ALTERATION OF HIGHWAYS/ROADS/STREETS/BRIDGES/RAILWAYS"/>
    <x v="310"/>
    <s v="OTHER FUNCTIONS"/>
    <x v="62"/>
    <x v="62"/>
    <s v="ONEIDA"/>
    <m/>
    <s v="RHINELANDER"/>
    <s v="WI"/>
    <s v="07"/>
    <s v="545017402"/>
    <s v="UNITED STATES"/>
    <s v="UNITED STATES"/>
    <s v="NOT A MANUFACTURED END PRODUCT"/>
    <s v="COMPETED UNDER SAP"/>
    <s v="Other"/>
    <m/>
    <s v="SIMPLIFIED ACQUISITION"/>
    <m/>
    <s v="SMALL BUSINESS SET ASIDE - TOTAL"/>
    <m/>
    <s v="THIS ACTION"/>
    <s v="NO"/>
    <s v="NO PREFERENCE USED"/>
    <m/>
    <m/>
    <s v="COMMERCIAL PRODUCTS/SERVICES PROCEDURES NOT USED"/>
    <s v="BPA CALL"/>
    <s v="OTHER ADMINISTRATIVE ACTION"/>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0"/>
    <n v="0"/>
    <n v="0"/>
  </r>
  <r>
    <s v="12C2"/>
    <s v="FOREST SERVICE"/>
    <s v="124419"/>
    <s v="USDA FOREST SERVICE-SPOC EAST"/>
    <s v="25"/>
    <x v="302"/>
    <s v="P00001"/>
    <n v="0"/>
    <s v="12445522A0111"/>
    <d v="2023-05-17T00:00:00"/>
    <d v="2022-09-27T00:00:00"/>
    <d v="2023-12-16T00:00:00"/>
    <d v="2023-12-16T00:00:00"/>
    <m/>
    <s v="1200"/>
    <s v="AGRICULTURE, DEPARTMENT OF"/>
    <s v="12C2"/>
    <s v="1256A6"/>
    <s v="NOT APPLICABLE"/>
    <s v="U.S. OWNED BUSINESS"/>
    <s v="NO - SERVICE WHERE PBA IS NOT USED."/>
    <s v="FIRM FIXED PRICE"/>
    <s v="Z2LB"/>
    <s v="REPAIR OR ALTERATION OF HIGHWAYS/ROADS/STREETS/BRIDGES/RAILWAYS"/>
    <x v="311"/>
    <s v="OTHER FUNCTIONS"/>
    <x v="62"/>
    <x v="62"/>
    <s v="ONEIDA"/>
    <m/>
    <s v="RHINELANDER"/>
    <s v="WI"/>
    <s v="07"/>
    <s v="545017402"/>
    <s v="UNITED STATES"/>
    <s v="UNITED STATES"/>
    <s v="NOT A MANUFACTURED END PRODUCT"/>
    <s v="COMPETED UNDER SAP"/>
    <s v="Other"/>
    <m/>
    <s v="SIMPLIFIED ACQUISITION"/>
    <m/>
    <s v="SMALL BUSINESS SET ASIDE - TOTAL"/>
    <m/>
    <s v="THIS ACTION"/>
    <s v="NO"/>
    <s v="NO PREFERENCE USED"/>
    <m/>
    <m/>
    <s v="COMMERCIAL PRODUCTS/SERVICES PROCEDURES NOT USED"/>
    <s v="BPA CALL"/>
    <s v="FUNDING ONLY ACTION"/>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0"/>
    <n v="0"/>
    <n v="0"/>
  </r>
  <r>
    <s v="12C2"/>
    <s v="FOREST SERVICE"/>
    <s v="124419"/>
    <s v="USDA FOREST SERVICE-SPOC EAST"/>
    <s v="25"/>
    <x v="302"/>
    <s v="P00002"/>
    <n v="0"/>
    <s v="12445522A0111"/>
    <d v="2023-06-23T00:00:00"/>
    <d v="2022-09-27T00:00:00"/>
    <d v="2023-12-16T00:00:00"/>
    <d v="2023-12-16T00:00:00"/>
    <m/>
    <s v="1200"/>
    <s v="AGRICULTURE, DEPARTMENT OF"/>
    <s v="12C2"/>
    <s v="1256A6"/>
    <s v="NOT APPLICABLE"/>
    <s v="U.S. OWNED BUSINESS"/>
    <s v="NO - SERVICE WHERE PBA IS NOT USED."/>
    <s v="FIRM FIXED PRICE"/>
    <s v="Z2LB"/>
    <s v="REPAIR OR ALTERATION OF HIGHWAYS/ROADS/STREETS/BRIDGES/RAILWAYS"/>
    <x v="312"/>
    <s v="OTHER FUNCTIONS"/>
    <x v="62"/>
    <x v="62"/>
    <s v="ONEIDA"/>
    <m/>
    <s v="RHINELANDER"/>
    <s v="WI"/>
    <s v="07"/>
    <s v="545017402"/>
    <s v="UNITED STATES"/>
    <s v="UNITED STATES"/>
    <s v="NOT A MANUFACTURED END PRODUCT"/>
    <s v="COMPETED UNDER SAP"/>
    <s v="Other"/>
    <m/>
    <s v="SIMPLIFIED ACQUISITION"/>
    <m/>
    <s v="SMALL BUSINESS SET ASIDE - TOTAL"/>
    <m/>
    <s v="THIS ACTION"/>
    <s v="NO"/>
    <s v="NO PREFERENCE USED"/>
    <m/>
    <m/>
    <s v="COMMERCIAL PRODUCTS/SERVICES PROCEDURES NOT USED"/>
    <s v="BPA CALL"/>
    <s v="OTHER ADMINISTRATIVE ACTION"/>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0"/>
    <n v="0"/>
    <n v="0"/>
  </r>
  <r>
    <s v="12C2"/>
    <s v="FOREST SERVICE"/>
    <s v="124419"/>
    <s v="USDA FOREST SERVICE-SPOC EAST"/>
    <s v="25"/>
    <x v="303"/>
    <s v="0"/>
    <n v="0"/>
    <s v="12445522A0111"/>
    <d v="2023-03-13T00:00:00"/>
    <d v="2023-03-13T00:00:00"/>
    <d v="2023-10-15T00:00:00"/>
    <d v="2023-10-15T00:00:00"/>
    <m/>
    <s v="1200"/>
    <s v="AGRICULTURE, DEPARTMENT OF"/>
    <s v="12C2"/>
    <s v="1256A6"/>
    <s v="NOT APPLICABLE"/>
    <s v="U.S. OWNED BUSINESS"/>
    <s v="NO - SERVICE WHERE PBA IS NOT USED."/>
    <s v="FIRM FIXED PRICE"/>
    <s v="Z2LB"/>
    <s v="REPAIR OR ALTERATION OF HIGHWAYS/ROADS/STREETS/BRIDGES/RAILWAYS"/>
    <x v="313"/>
    <s v="OTHER FUNCTIONS"/>
    <x v="62"/>
    <x v="62"/>
    <s v="ONEIDA"/>
    <m/>
    <s v="RHINELANDER"/>
    <s v="WI"/>
    <s v="07"/>
    <s v="545017402"/>
    <s v="UNITED STATES"/>
    <s v="UNITED STATES"/>
    <s v="NOT A MANUFACTURED END PRODUCT"/>
    <s v="COMPETED UNDER SAP"/>
    <s v="Lowest Price Technically Acceptable"/>
    <m/>
    <s v="SIMPLIFIED ACQUISITION"/>
    <m/>
    <s v="SMALL BUSINESS SET ASIDE - TOTAL"/>
    <m/>
    <s v="THIS ACTION"/>
    <s v="NO"/>
    <s v="NO PREFERENCE USED"/>
    <m/>
    <m/>
    <s v="COMMERCIAL PRODUCTS/SERVICES PROCEDURES NOT USED"/>
    <s v="BPA CALL"/>
    <m/>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NONE"/>
    <m/>
    <s v="NOT APPLICABLE"/>
    <s v="NONE"/>
    <m/>
    <m/>
    <m/>
    <m/>
    <n v="1"/>
    <n v="102517.78"/>
    <n v="102517.78"/>
    <n v="102517.78"/>
  </r>
  <r>
    <s v="12C2"/>
    <s v="FOREST SERVICE"/>
    <s v="124419"/>
    <s v="USDA FOREST SERVICE-SPOC EAST"/>
    <s v="25"/>
    <x v="303"/>
    <s v="P00001"/>
    <n v="0"/>
    <s v="12445522A0111"/>
    <d v="2023-06-23T00:00:00"/>
    <d v="2023-03-13T00:00:00"/>
    <d v="2023-10-15T00:00:00"/>
    <d v="2023-10-15T00:00:00"/>
    <m/>
    <s v="1200"/>
    <s v="AGRICULTURE, DEPARTMENT OF"/>
    <s v="12C2"/>
    <s v="1256A6"/>
    <s v="NOT APPLICABLE"/>
    <s v="U.S. OWNED BUSINESS"/>
    <s v="NO - SERVICE WHERE PBA IS NOT USED."/>
    <s v="FIRM FIXED PRICE"/>
    <s v="Z2LB"/>
    <s v="REPAIR OR ALTERATION OF HIGHWAYS/ROADS/STREETS/BRIDGES/RAILWAYS"/>
    <x v="313"/>
    <s v="OTHER FUNCTIONS"/>
    <x v="62"/>
    <x v="62"/>
    <s v="ONEIDA"/>
    <m/>
    <s v="RHINELANDER"/>
    <s v="WI"/>
    <s v="07"/>
    <s v="545017402"/>
    <s v="UNITED STATES"/>
    <s v="UNITED STATES"/>
    <s v="NOT A MANUFACTURED END PRODUCT"/>
    <s v="COMPETED UNDER SAP"/>
    <s v="Lowest Price Technically Acceptable"/>
    <m/>
    <s v="SIMPLIFIED ACQUISITION"/>
    <m/>
    <s v="SMALL BUSINESS SET ASIDE - TOTAL"/>
    <m/>
    <s v="THIS ACTION"/>
    <s v="NO"/>
    <s v="NO PREFERENCE USED"/>
    <m/>
    <m/>
    <s v="COMMERCIAL PRODUCTS/SERVICES PROCEDURES NOT USED"/>
    <s v="BPA CALL"/>
    <s v="OTHER ADMINISTRATIVE ACTION"/>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NONE"/>
    <m/>
    <s v="NOT APPLICABLE"/>
    <s v="NONE"/>
    <m/>
    <m/>
    <m/>
    <m/>
    <n v="1"/>
    <n v="0"/>
    <n v="0"/>
    <n v="0"/>
  </r>
  <r>
    <s v="12C2"/>
    <s v="FOREST SERVICE"/>
    <s v="124419"/>
    <s v="USDA FOREST SERVICE-SPOC EAST"/>
    <s v="25"/>
    <x v="304"/>
    <s v="0"/>
    <n v="0"/>
    <s v="1256A120D0008"/>
    <d v="2023-07-05T00:00:00"/>
    <d v="2024-01-01T00:00:00"/>
    <d v="2024-06-28T00:00:00"/>
    <d v="2024-06-28T00:00:00"/>
    <m/>
    <s v="1200"/>
    <s v="AGRICULTURE, DEPARTMENT OF"/>
    <s v="12C2"/>
    <s v="1256A6"/>
    <s v="NOT APPLICABLE"/>
    <s v="U.S. OWNED BUSINESS"/>
    <s v="NO - SERVICE WHERE PBA IS NOT USED."/>
    <s v="FIRM FIXED PRICE"/>
    <s v="Z2LB"/>
    <s v="REPAIR OR ALTERATION OF HIGHWAYS/ROADS/STREETS/BRIDGES/RAILWAYS"/>
    <x v="314"/>
    <s v="OTHER FUNCTIONS"/>
    <x v="62"/>
    <x v="62"/>
    <s v="ONEIDA"/>
    <m/>
    <s v="RHINELANDER"/>
    <s v="WI"/>
    <s v="07"/>
    <s v="545017402"/>
    <s v="UNITED STATES"/>
    <s v="UNITED STATES"/>
    <s v="NOT A MANUFACTURED END PRODUCT"/>
    <s v="FULL AND OPEN COMPETITION AFTER EXCLUSION OF SOURCES"/>
    <s v="Lowest Price Technically Acceptable"/>
    <m/>
    <s v="SUBJECT TO MULTIPLE AWARD FAIR OPPORTUNITY"/>
    <d v="2023-06-13T00:00:00"/>
    <s v="SMALL BUSINESS SET ASIDE - TOTAL"/>
    <s v="SMALL BUSINESS SET ASIDE - TOTAL"/>
    <s v="THIS ACTION"/>
    <s v="NO"/>
    <s v="NO PREFERENCE USED"/>
    <m/>
    <s v="COMPETITIVE SET ASIDE"/>
    <s v="COMMERCIAL PRODUCTS/SERVICES PROCEDURES NOT USED"/>
    <s v="DELIVERY ORDER"/>
    <m/>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NONE"/>
    <m/>
    <s v="NOT APPLICABLE"/>
    <s v="NONE"/>
    <m/>
    <m/>
    <m/>
    <m/>
    <n v="1"/>
    <n v="298000"/>
    <n v="298000"/>
    <n v="298000"/>
  </r>
  <r>
    <s v="12C2"/>
    <s v="FOREST SERVICE"/>
    <s v="124455"/>
    <s v="USDA-FS, CSA EAST 13"/>
    <s v="25"/>
    <x v="305"/>
    <s v="P00009"/>
    <n v="0"/>
    <s v="1256A120D0004"/>
    <d v="2022-12-15T00:00:00"/>
    <d v="2021-06-15T00:00:00"/>
    <d v="2023-05-05T00:00:00"/>
    <d v="2023-05-05T00:00:00"/>
    <m/>
    <s v="1200"/>
    <s v="AGRICULTURE, DEPARTMENT OF"/>
    <s v="12C2"/>
    <s v="1256A2"/>
    <s v="NOT APPLICABLE"/>
    <s v="U.S. OWNED BUSINESS"/>
    <s v="YES - SERVICE WHERE PBA IS USED."/>
    <s v="FIRM FIXED PRICE"/>
    <s v="Z2PA"/>
    <s v="REPAIR OR ALTERATION OF RECREATION FACILITIES (NON-BUILDING)"/>
    <x v="315"/>
    <s v="OTHER FUNCTIONS"/>
    <x v="62"/>
    <x v="62"/>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PRODUCTS/SERVICES PROCEDURES NOT USED"/>
    <s v="DELIVERY ORDER"/>
    <s v="SUPPLEMENTAL AGREEMENT FOR WORK WITHIN SCOPE"/>
    <s v="ER4YRNKWM2E7"/>
    <x v="124"/>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2370"/>
    <n v="2370"/>
    <n v="2370"/>
  </r>
  <r>
    <s v="12C2"/>
    <s v="FOREST SERVICE"/>
    <s v="124455"/>
    <s v="USDA-FS, CSA EAST 13"/>
    <s v="25"/>
    <x v="305"/>
    <s v="P00010"/>
    <n v="0"/>
    <s v="1256A120D0004"/>
    <d v="2023-07-12T00:00:00"/>
    <d v="2021-06-15T00:00:00"/>
    <d v="2023-09-29T00:00:00"/>
    <d v="2023-09-29T00:00:00"/>
    <m/>
    <s v="1200"/>
    <s v="AGRICULTURE, DEPARTMENT OF"/>
    <s v="12C2"/>
    <s v="1256A2"/>
    <s v="NOT APPLICABLE"/>
    <s v="U.S. OWNED BUSINESS"/>
    <s v="YES - SERVICE WHERE PBA IS USED."/>
    <s v="FIRM FIXED PRICE"/>
    <s v="Z2PA"/>
    <s v="REPAIR OR ALTERATION OF RECREATION FACILITIES (NON-BUILDING)"/>
    <x v="316"/>
    <s v="OTHER FUNCTIONS"/>
    <x v="62"/>
    <x v="62"/>
    <s v="OCONTO"/>
    <m/>
    <s v="LAKEWOOD"/>
    <s v="WI"/>
    <s v="08"/>
    <s v="541389707"/>
    <s v="UNITED STATES"/>
    <s v="UNITED STATES"/>
    <s v="NOT A MANUFACTURED END PRODUCT"/>
    <s v="FULL AND OPEN COMPETITION AFTER EXCLUSION OF SOURCES"/>
    <s v="Other"/>
    <m/>
    <s v="SUBJECT TO MULTIPLE AWARD FAIR OPPORTUNITY"/>
    <d v="2021-05-07T00:00:00"/>
    <m/>
    <s v="SMALL BUSINESS SET ASIDE - TOTAL"/>
    <s v="IDC"/>
    <s v="NO"/>
    <s v="NO PREFERENCE USED"/>
    <m/>
    <s v="FAIR OPPORTUNITY GIVEN"/>
    <s v="COMMERCIAL PRODUCTS/SERVICES PROCEDURES NOT USED"/>
    <s v="DELIVERY ORDER"/>
    <s v="SUPPLEMENTAL AGREEMENT FOR WORK WITHIN SCOPE"/>
    <s v="ER4YRNKWM2E7"/>
    <x v="124"/>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306"/>
    <s v="P00002"/>
    <n v="0"/>
    <s v="1256A120D0004"/>
    <d v="2022-11-08T00:00:00"/>
    <d v="2021-09-16T00:00:00"/>
    <d v="2022-11-21T00:00:00"/>
    <d v="2022-11-21T00:00:00"/>
    <m/>
    <s v="1200"/>
    <s v="AGRICULTURE, DEPARTMENT OF"/>
    <s v="12C2"/>
    <s v="1256A2"/>
    <s v="NOT APPLICABLE"/>
    <s v="U.S. OWNED BUSINESS"/>
    <s v="NO - SERVICE WHERE PBA IS NOT USED."/>
    <s v="FIRM FIXED PRICE"/>
    <s v="Z2LB"/>
    <s v="REPAIR OR ALTERATION OF HIGHWAYS/ROADS/STREETS/BRIDGES/RAILWAYS"/>
    <x v="317"/>
    <s v="OTHER FUNCTIONS"/>
    <x v="62"/>
    <x v="62"/>
    <s v="PRICE"/>
    <m/>
    <s v="FIFIELD"/>
    <s v="WI"/>
    <s v="07"/>
    <s v="545249706"/>
    <s v="UNITED STATES"/>
    <s v="UNITED STATES"/>
    <s v="NOT A MANUFACTURED END PRODUCT"/>
    <s v="FULL AND OPEN COMPETITION AFTER EXCLUSION OF SOURCES"/>
    <s v="Other"/>
    <m/>
    <s v="SUBJECT TO MULTIPLE AWARD FAIR OPPORTUNITY"/>
    <d v="2021-08-13T00:00:00"/>
    <m/>
    <s v="SMALL BUSINESS SET ASIDE - TOTAL"/>
    <s v="IDC"/>
    <s v="NO"/>
    <s v="NO PREFERENCE USED"/>
    <m/>
    <s v="FAIR OPPORTUNITY GIVEN"/>
    <s v="COMMERCIAL PRODUCTS/SERVICES PROCEDURES NOT USED"/>
    <s v="DELIVERY ORDER"/>
    <s v="SUPPLEMENTAL AGREEMENT FOR WORK WITHIN SCOPE"/>
    <s v="ER4YRNKWM2E7"/>
    <x v="124"/>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307"/>
    <s v="P00001"/>
    <n v="0"/>
    <s v="1256A120D0004"/>
    <d v="2023-02-28T00:00:00"/>
    <d v="2022-04-18T00:00:00"/>
    <d v="2023-04-20T00:00:00"/>
    <d v="2023-04-20T00:00:00"/>
    <m/>
    <s v="1200"/>
    <s v="AGRICULTURE, DEPARTMENT OF"/>
    <s v="12C2"/>
    <s v="1256A6"/>
    <s v="NOT APPLICABLE"/>
    <s v="U.S. OWNED BUSINESS"/>
    <s v="NO - SERVICE WHERE PBA IS NOT USED."/>
    <s v="FIRM FIXED PRICE"/>
    <s v="Z2LB"/>
    <s v="REPAIR OR ALTERATION OF HIGHWAYS/ROADS/STREETS/BRIDGES/RAILWAYS"/>
    <x v="318"/>
    <s v="OTHER FUNCTIONS"/>
    <x v="62"/>
    <x v="62"/>
    <s v="ONEIDA"/>
    <m/>
    <s v="RHINELANDER"/>
    <s v="WI"/>
    <s v="07"/>
    <s v="545010005"/>
    <s v="UNITED STATES"/>
    <s v="UNITED STATES"/>
    <s v="NOT A MANUFACTURED END PRODUCT"/>
    <s v="FULL AND OPEN COMPETITION AFTER EXCLUSION OF SOURCES"/>
    <s v="Lowest Price Technically Acceptable"/>
    <m/>
    <s v="SUBJECT TO MULTIPLE AWARD FAIR OPPORTUNITY"/>
    <d v="2022-02-01T00:00:00"/>
    <m/>
    <s v="SMALL BUSINESS SET ASIDE - TOTAL"/>
    <s v="IDC"/>
    <s v="NO"/>
    <s v="NO PREFERENCE USED"/>
    <m/>
    <s v="FAIR OPPORTUNITY GIVEN"/>
    <s v="COMMERCIAL PRODUCTS/SERVICES PROCEDURES NOT USED"/>
    <s v="DELIVERY ORDER"/>
    <s v="ADDITIONAL WORK (NEW AGREEMENT, JUSTIFICATION REQUIRED)"/>
    <s v="ER4YRNKWM2E7"/>
    <x v="124"/>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3055"/>
    <n v="3055"/>
    <n v="3055"/>
  </r>
  <r>
    <s v="12C2"/>
    <s v="FOREST SERVICE"/>
    <s v="124455"/>
    <s v="USDA-FS, CSA EAST 13"/>
    <s v="25"/>
    <x v="307"/>
    <s v="P00002"/>
    <n v="0"/>
    <s v="1256A120D0004"/>
    <d v="2023-06-26T00:00:00"/>
    <d v="2022-04-18T00:00:00"/>
    <d v="2023-10-31T00:00:00"/>
    <d v="2023-10-31T00:00:00"/>
    <m/>
    <s v="1200"/>
    <s v="AGRICULTURE, DEPARTMENT OF"/>
    <s v="12C2"/>
    <s v="1256A6"/>
    <s v="NOT APPLICABLE"/>
    <s v="U.S. OWNED BUSINESS"/>
    <s v="NO - SERVICE WHERE PBA IS NOT USED."/>
    <s v="FIRM FIXED PRICE"/>
    <s v="Z2LB"/>
    <s v="REPAIR OR ALTERATION OF HIGHWAYS/ROADS/STREETS/BRIDGES/RAILWAYS"/>
    <x v="318"/>
    <s v="OTHER FUNCTIONS"/>
    <x v="62"/>
    <x v="62"/>
    <s v="ONEIDA"/>
    <m/>
    <s v="RHINELANDER"/>
    <s v="WI"/>
    <s v="07"/>
    <s v="545010005"/>
    <s v="UNITED STATES"/>
    <s v="UNITED STATES"/>
    <s v="NOT A MANUFACTURED END PRODUCT"/>
    <s v="FULL AND OPEN COMPETITION AFTER EXCLUSION OF SOURCES"/>
    <s v="Lowest Price Technically Acceptable"/>
    <m/>
    <s v="SUBJECT TO MULTIPLE AWARD FAIR OPPORTUNITY"/>
    <d v="2022-02-01T00:00:00"/>
    <m/>
    <s v="SMALL BUSINESS SET ASIDE - TOTAL"/>
    <s v="IDC"/>
    <s v="NO"/>
    <s v="NO PREFERENCE USED"/>
    <m/>
    <s v="FAIR OPPORTUNITY GIVEN"/>
    <s v="COMMERCIAL PRODUCTS/SERVICES PROCEDURES NOT USED"/>
    <s v="DELIVERY ORDER"/>
    <s v="SUPPLEMENTAL AGREEMENT FOR WORK WITHIN SCOPE"/>
    <s v="ER4YRNKWM2E7"/>
    <x v="124"/>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0"/>
    <n v="0"/>
    <n v="0"/>
  </r>
  <r>
    <s v="12C2"/>
    <s v="FOREST SERVICE"/>
    <s v="124455"/>
    <s v="USDA-FS, CSA EAST 13"/>
    <s v="25"/>
    <x v="308"/>
    <s v="P00001"/>
    <n v="0"/>
    <s v="1256A120D0005"/>
    <d v="2022-12-14T00:00:00"/>
    <d v="2022-05-03T00:00:00"/>
    <d v="2023-07-31T00:00:00"/>
    <d v="2023-07-31T00:00:00"/>
    <m/>
    <s v="1200"/>
    <s v="AGRICULTURE, DEPARTMENT OF"/>
    <s v="12C2"/>
    <s v="1256A2"/>
    <s v="NOT APPLICABLE"/>
    <s v="U.S. OWNED BUSINESS"/>
    <s v="NO - SERVICE WHERE PBA IS NOT USED."/>
    <s v="FIRM FIXED PRICE"/>
    <s v="Z2LB"/>
    <s v="REPAIR OR ALTERATION OF HIGHWAYS/ROADS/STREETS/BRIDGES/RAILWAYS"/>
    <x v="319"/>
    <s v="OTHER FUNCTIONS"/>
    <x v="62"/>
    <x v="62"/>
    <s v="ONEIDA"/>
    <m/>
    <s v="RHINELANDER"/>
    <s v="WI"/>
    <s v="07"/>
    <s v="545018030"/>
    <s v="UNITED STATES"/>
    <s v="UNITED STATES"/>
    <s v="NOT A MANUFACTURED END PRODUCT"/>
    <s v="FULL AND OPEN COMPETITION AFTER EXCLUSION OF SOURCES"/>
    <s v="Lowest Price Technically Acceptable"/>
    <m/>
    <s v="SUBJECT TO MULTIPLE AWARD FAIR OPPORTUNITY"/>
    <d v="2022-02-28T00:00:00"/>
    <m/>
    <s v="SMALL BUSINESS SET ASIDE - TOTAL"/>
    <s v="IDC"/>
    <s v="NO"/>
    <s v="NO PREFERENCE USED"/>
    <m/>
    <s v="FAIR OPPORTUNITY GIVEN"/>
    <s v="COMMERCIAL PRODUCTS/SERVICES PROCEDURES NOT USED"/>
    <s v="DELIVERY ORDER"/>
    <s v="SUPPLEMENTAL AGREEMENT FOR WORK WITHIN SCOPE"/>
    <s v="GPMVK2MTB4C9"/>
    <x v="125"/>
    <s v="GPMVK2MTB4C9"/>
    <s v="RITOLA INC"/>
    <s v="61426 STORCK RD"/>
    <m/>
    <s v="MASON"/>
    <s v="WISCONSIN"/>
    <s v="54856304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308"/>
    <s v="P00002"/>
    <n v="0"/>
    <s v="1256A120D0005"/>
    <d v="2022-12-21T00:00:00"/>
    <d v="2022-05-03T00:00:00"/>
    <d v="2023-07-31T00:00:00"/>
    <d v="2023-07-31T00:00:00"/>
    <m/>
    <s v="1200"/>
    <s v="AGRICULTURE, DEPARTMENT OF"/>
    <s v="12C2"/>
    <s v="1256A2"/>
    <s v="NOT APPLICABLE"/>
    <s v="U.S. OWNED BUSINESS"/>
    <s v="NO - SERVICE WHERE PBA IS NOT USED."/>
    <s v="FIRM FIXED PRICE"/>
    <s v="Z2LB"/>
    <s v="REPAIR OR ALTERATION OF HIGHWAYS/ROADS/STREETS/BRIDGES/RAILWAYS"/>
    <x v="320"/>
    <s v="OTHER FUNCTIONS"/>
    <x v="62"/>
    <x v="62"/>
    <s v="ONEIDA"/>
    <m/>
    <s v="RHINELANDER"/>
    <s v="WI"/>
    <s v="07"/>
    <s v="545018030"/>
    <s v="UNITED STATES"/>
    <s v="UNITED STATES"/>
    <s v="NOT A MANUFACTURED END PRODUCT"/>
    <s v="FULL AND OPEN COMPETITION AFTER EXCLUSION OF SOURCES"/>
    <s v="Lowest Price Technically Acceptable"/>
    <m/>
    <s v="SUBJECT TO MULTIPLE AWARD FAIR OPPORTUNITY"/>
    <d v="2022-02-28T00:00:00"/>
    <m/>
    <s v="SMALL BUSINESS SET ASIDE - TOTAL"/>
    <s v="IDC"/>
    <s v="NO"/>
    <s v="NO PREFERENCE USED"/>
    <m/>
    <s v="FAIR OPPORTUNITY GIVEN"/>
    <s v="COMMERCIAL PRODUCTS/SERVICES PROCEDURES NOT USED"/>
    <s v="DELIVERY ORDER"/>
    <s v="OTHER ADMINISTRATIVE ACTION"/>
    <s v="GPMVK2MTB4C9"/>
    <x v="125"/>
    <s v="GPMVK2MTB4C9"/>
    <s v="RITOLA INC"/>
    <s v="61426 STORCK RD"/>
    <m/>
    <s v="MASON"/>
    <s v="WISCONSIN"/>
    <s v="548563048"/>
    <s v="UNITED STATES"/>
    <m/>
    <s v="07"/>
    <s v="NO"/>
    <s v="NO"/>
    <s v="YES"/>
    <s v="NO"/>
    <s v="NO"/>
    <s v="NO"/>
    <s v="NO"/>
    <s v="NO"/>
    <s v="NO"/>
    <s v="NO"/>
    <s v="NO"/>
    <s v="NO"/>
    <s v="NO"/>
    <s v="NO"/>
    <s v="NO"/>
    <s v="NO"/>
    <s v="NO"/>
    <s v="NO"/>
    <s v="NO"/>
    <s v="NO"/>
    <s v="NO"/>
    <s v="NO"/>
    <s v="NO"/>
    <s v="NO"/>
    <s v="YES"/>
    <s v="NO"/>
    <s v="YES"/>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E"/>
    <m/>
    <s v="NOT APPLICABLE"/>
    <s v="NONE"/>
    <m/>
    <m/>
    <m/>
    <m/>
    <n v="1"/>
    <n v="0"/>
    <n v="0"/>
    <n v="0"/>
  </r>
  <r>
    <s v="12C2"/>
    <s v="FOREST SERVICE"/>
    <s v="124455"/>
    <s v="USDA-FS, CSA EAST 13"/>
    <s v="25"/>
    <x v="309"/>
    <s v="0"/>
    <n v="0"/>
    <m/>
    <d v="2023-05-24T00:00:00"/>
    <d v="2023-06-15T00:00:00"/>
    <d v="2024-08-01T00:00:00"/>
    <d v="2024-08-01T00:00:00"/>
    <m/>
    <s v="1200"/>
    <s v="AGRICULTURE, DEPARTMENT OF"/>
    <s v="12C2"/>
    <s v="1256A6"/>
    <s v="NOT APPLICABLE"/>
    <s v="U.S. OWNED BUSINESS"/>
    <s v="YES - SERVICE WHERE PBA IS USED."/>
    <s v="FIRM FIXED PRICE"/>
    <s v="Z1LB"/>
    <s v="MAINTENANCE OF HIGHWAYS/ROADS/STREETS/BRIDGES/RAILWAYS"/>
    <x v="321"/>
    <s v="OTHER FUNCTIONS"/>
    <x v="62"/>
    <x v="62"/>
    <s v="PRICE"/>
    <m/>
    <s v="PARK FALLS"/>
    <s v="WI"/>
    <s v="07"/>
    <s v="545521921"/>
    <s v="UNITED STATES"/>
    <s v="UNITED STATES"/>
    <s v="NOT A MANUFACTURED END PRODUCT"/>
    <s v="FULL AND OPEN COMPETITION AFTER EXCLUSION OF SOURCES"/>
    <s v="Trade-off"/>
    <m/>
    <s v="NEGOTIATED PROPOSAL/QUOTE"/>
    <d v="2023-03-08T00:00:00"/>
    <s v="SMALL BUSINESS SET ASIDE - TOTAL"/>
    <m/>
    <s v="THIS ACTION"/>
    <s v="NO"/>
    <s v="NO PREFERENCE USED"/>
    <m/>
    <m/>
    <s v="COMMERCIAL PRODUCTS/SERVICES"/>
    <s v="DEFINITIVE CONTRACT"/>
    <m/>
    <s v="ER4YRNKWM2E7"/>
    <x v="124"/>
    <s v="ER4YRNKWM2E7"/>
    <s v="M JOLMA INC."/>
    <s v="63946 HANGARD RD"/>
    <m/>
    <s v="ASHLAND"/>
    <s v="WISCONSIN"/>
    <s v="548064265"/>
    <s v="UNITED STATES"/>
    <m/>
    <s v="07"/>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1380867.55"/>
    <n v="1380867.55"/>
    <n v="1380867.55"/>
  </r>
  <r>
    <s v="12C2"/>
    <s v="FOREST SERVICE"/>
    <s v="124455"/>
    <s v="USDA-FS, CSA EAST 13"/>
    <s v="25"/>
    <x v="310"/>
    <s v="0"/>
    <n v="0"/>
    <s v="12445522A0111"/>
    <d v="2023-05-08T00:00:00"/>
    <d v="2023-05-11T00:00:00"/>
    <d v="2023-12-01T00:00:00"/>
    <d v="2023-12-01T00:00:00"/>
    <m/>
    <s v="1200"/>
    <s v="AGRICULTURE, DEPARTMENT OF"/>
    <s v="12C2"/>
    <s v="1256A2"/>
    <s v="NOT APPLICABLE"/>
    <s v="U.S. OWNED BUSINESS"/>
    <s v="NO - SERVICE WHERE PBA IS NOT USED."/>
    <s v="FIRM FIXED PRICE"/>
    <s v="Z2LB"/>
    <s v="REPAIR OR ALTERATION OF HIGHWAYS/ROADS/STREETS/BRIDGES/RAILWAYS"/>
    <x v="322"/>
    <s v="OTHER FUNCTIONS"/>
    <x v="62"/>
    <x v="62"/>
    <s v="ASHLAND"/>
    <m/>
    <s v="GLIDDEN"/>
    <s v="WI"/>
    <s v="07"/>
    <s v="545272500"/>
    <s v="UNITED STATES"/>
    <s v="UNITED STATES"/>
    <s v="NOT A MANUFACTURED END PRODUCT"/>
    <s v="COMPETED UNDER SAP"/>
    <s v="Trade-off"/>
    <m/>
    <s v="SIMPLIFIED ACQUISITION"/>
    <d v="2023-04-03T00:00:00"/>
    <s v="SMALL BUSINESS SET ASIDE - TOTAL"/>
    <m/>
    <s v="THIS ACTION"/>
    <s v="NO"/>
    <s v="NO PREFERENCE USED"/>
    <m/>
    <m/>
    <s v="COMMERCIAL PRODUCTS/SERVICES PROCEDURES NOT USED"/>
    <s v="BPA CALL"/>
    <m/>
    <s v="DJBXTN16DAP6"/>
    <x v="123"/>
    <s v="DJBXTN16DAP6"/>
    <s v="SNOW COUNTRY CONTRACTING  INC."/>
    <s v="E6254 US HWY 2"/>
    <m/>
    <s v="BESSEMER"/>
    <s v="MICHIGAN"/>
    <s v="499119752"/>
    <s v="UNITED STATES"/>
    <m/>
    <s v="01"/>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MI"/>
    <s v="SMALL BUSINESS"/>
    <s v="NO"/>
    <s v="NOT APPLICABLE"/>
    <s v="NOT APPLICABLE"/>
    <s v="YES"/>
    <s v="E"/>
    <m/>
    <s v="NOT APPLICABLE"/>
    <s v="NONE"/>
    <m/>
    <m/>
    <m/>
    <m/>
    <n v="1"/>
    <n v="184791.25"/>
    <n v="184791.25"/>
    <n v="184791.25"/>
  </r>
  <r>
    <s v="12C2"/>
    <s v="FOREST SERVICE"/>
    <s v="124455"/>
    <s v="USDA-FS, CSA EAST 13"/>
    <s v="25"/>
    <x v="311"/>
    <s v="0"/>
    <n v="0"/>
    <m/>
    <d v="2023-05-05T00:00:00"/>
    <d v="2023-06-15T00:00:00"/>
    <d v="2023-10-31T00:00:00"/>
    <d v="2023-10-31T00:00:00"/>
    <m/>
    <s v="1200"/>
    <s v="AGRICULTURE, DEPARTMENT OF"/>
    <s v="12C2"/>
    <s v="1256A6"/>
    <s v="NOT APPLICABLE"/>
    <s v="U.S. OWNED BUSINESS"/>
    <s v="NO - SERVICE WHERE PBA IS NOT USED."/>
    <s v="FIRM FIXED PRICE"/>
    <s v="J048"/>
    <s v="MAINT/REPAIR/REBUILD OF EQUIPMENT- VALVES"/>
    <x v="323"/>
    <s v="OTHER FUNCTIONS"/>
    <x v="63"/>
    <x v="63"/>
    <s v="ASHLAND"/>
    <m/>
    <s v="MARENGO"/>
    <s v="WI"/>
    <s v="07"/>
    <s v="548559998"/>
    <s v="UNITED STATES"/>
    <s v="UNITED STATES"/>
    <s v="NOT A MANUFACTURED END PRODUCT"/>
    <s v="COMPETED UNDER SAP"/>
    <s v="Other"/>
    <m/>
    <s v="SIMPLIFIED ACQUISITION"/>
    <m/>
    <s v="SMALL BUSINESS SET ASIDE - TOTAL"/>
    <m/>
    <s v="THIS ACTION"/>
    <s v="NO"/>
    <s v="NO PREFERENCE USED"/>
    <m/>
    <m/>
    <s v="COMMERCIAL PRODUCTS/SERVICES PROCEDURES NOT USED"/>
    <s v="PURCHASE ORDER"/>
    <m/>
    <s v="NYKRWAU2JFU5"/>
    <x v="126"/>
    <s v="LPQUSUQTJY45"/>
    <s v="MIDCO DIVING &amp; MARINE SERVICES INC"/>
    <s v="3111 LIEN ST"/>
    <m/>
    <s v="RAPID CITY"/>
    <s v="SOUTH DAKOTA"/>
    <s v="577020371"/>
    <s v="UNITED STATES"/>
    <m/>
    <s v="00"/>
    <s v="NO"/>
    <s v="NO"/>
    <s v="YES"/>
    <s v="NO"/>
    <s v="NO"/>
    <s v="NO"/>
    <s v="NO"/>
    <s v="NO"/>
    <s v="NO"/>
    <s v="NO"/>
    <s v="NO"/>
    <s v="NO"/>
    <s v="NO"/>
    <s v="NO"/>
    <s v="NO"/>
    <s v="NO"/>
    <s v="NO"/>
    <s v="NO"/>
    <s v="NO"/>
    <s v="NO"/>
    <s v="NO"/>
    <s v="NO"/>
    <s v="NO"/>
    <s v="NO"/>
    <s v="YES"/>
    <s v="NO"/>
    <s v="YES"/>
    <s v="NO"/>
    <s v="NO"/>
    <s v="NO"/>
    <s v="NO"/>
    <s v="NO"/>
    <s v="NO"/>
    <s v="NO"/>
    <s v="YES"/>
    <s v="NO"/>
    <s v="NO"/>
    <s v="NO"/>
    <s v="NO"/>
    <s v="YES"/>
    <s v="NO"/>
    <s v="NO"/>
    <s v="YES"/>
    <s v="YES"/>
    <s v="NO"/>
    <s v="NO"/>
    <s v="NO"/>
    <s v="NO"/>
    <s v="NO"/>
    <s v="NO"/>
    <s v="NO"/>
    <s v="NO"/>
    <s v="NO"/>
    <s v="NO"/>
    <s v="NO"/>
    <s v="NO"/>
    <s v="NO"/>
    <s v="NO"/>
    <s v="NO"/>
    <s v="NO"/>
    <s v="NO"/>
    <s v="NO"/>
    <s v="NO"/>
    <s v="NO"/>
    <s v="NO"/>
    <s v="NO"/>
    <s v="NO"/>
    <s v="NO"/>
    <s v="NO"/>
    <s v="NO"/>
    <s v="NO"/>
    <s v="NO"/>
    <s v="NO"/>
    <s v="NO"/>
    <s v="YES"/>
    <s v="NO"/>
    <s v="NO"/>
    <s v="NO"/>
    <s v="NO"/>
    <s v="NO"/>
    <s v="NO"/>
    <s v="NO"/>
    <s v="NO"/>
    <s v="NO"/>
    <s v="NO"/>
    <s v="NO"/>
    <s v="NO"/>
    <s v="USA"/>
    <s v="SD"/>
    <s v="SMALL BUSINESS"/>
    <s v="NO"/>
    <s v="NOT APPLICABLE"/>
    <s v="NOT APPLICABLE"/>
    <s v="YES"/>
    <s v="NONE"/>
    <m/>
    <s v="NOT APPLICABLE"/>
    <s v="NONE"/>
    <m/>
    <m/>
    <m/>
    <m/>
    <n v="1"/>
    <n v="84386"/>
    <n v="84386"/>
    <n v="84386"/>
  </r>
  <r>
    <s v="12C2"/>
    <s v="FOREST SERVICE"/>
    <s v="124446"/>
    <s v="USDA-FS, CSA EAST 7"/>
    <s v="25"/>
    <x v="312"/>
    <s v="0"/>
    <n v="0"/>
    <m/>
    <d v="2023-05-22T00:00:00"/>
    <d v="2023-05-25T00:00:00"/>
    <d v="2024-04-14T00:00:00"/>
    <d v="2024-04-14T00:00:00"/>
    <m/>
    <s v="1200"/>
    <s v="AGRICULTURE, DEPARTMENT OF"/>
    <s v="12C2"/>
    <s v="1256A6"/>
    <s v="NOT APPLICABLE"/>
    <s v="U.S. OWNED BUSINESS"/>
    <s v="NOT APPLICABLE"/>
    <s v="FIRM FIXED PRICE"/>
    <s v="4520"/>
    <s v="SPACE AND WATER HEATING EQUIPMENT"/>
    <x v="324"/>
    <m/>
    <x v="64"/>
    <x v="64"/>
    <s v="ONEIDA"/>
    <m/>
    <s v="RHINELANDER"/>
    <s v="WI"/>
    <s v="07"/>
    <s v="545010089"/>
    <s v="UNITED STATES"/>
    <s v="UNITED STATES"/>
    <s v="MFG IN U.S."/>
    <s v="NOT COMPETED"/>
    <s v="Other"/>
    <s v="ONLY ONE SOURCE-OTHER (FAR 6.302-1 OTHER)"/>
    <s v="ONLY ONE SOURCE"/>
    <m/>
    <s v="NO SET ASIDE USED."/>
    <m/>
    <s v="THIS ACTION"/>
    <s v="NO"/>
    <s v="NO PREFERENCE USED"/>
    <m/>
    <m/>
    <s v="COMMERCIAL PRODUCTS/SERVICES"/>
    <s v="PURCHASE ORDER"/>
    <m/>
    <s v="H2TJK2WHV5N8"/>
    <x v="127"/>
    <s v="H2TJK2WHV5N8"/>
    <s v="STAINLESS SPECIALISTS  INC."/>
    <s v="238441 STEEL LANE"/>
    <m/>
    <s v="WAUSAU"/>
    <s v="WISCONSIN"/>
    <s v="544036169"/>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
    <s v="NO"/>
    <s v="NONE"/>
    <m/>
    <s v="NOT APPLICABLE"/>
    <s v="NONE"/>
    <m/>
    <m/>
    <m/>
    <m/>
    <n v="1"/>
    <n v="9828"/>
    <n v="9828"/>
    <n v="9828"/>
  </r>
  <r>
    <s v="12C2"/>
    <s v="FOREST SERVICE"/>
    <s v="124448"/>
    <s v="USDA-FS, CSA EAST 9"/>
    <s v="25"/>
    <x v="313"/>
    <s v="P00002"/>
    <n v="0"/>
    <m/>
    <d v="2022-12-22T00:00:00"/>
    <d v="2022-01-12T00:00:00"/>
    <d v="2023-01-31T00:00:00"/>
    <d v="2027-01-31T00:00:00"/>
    <m/>
    <s v="1200"/>
    <s v="AGRICULTURE, DEPARTMENT OF"/>
    <s v="12C2"/>
    <s v="125680"/>
    <s v="NOT APPLICABLE"/>
    <s v="U.S. OWNED BUSINESS"/>
    <s v="YES - SERVICE WHERE PBA IS USED."/>
    <s v="FIRM FIXED PRICE"/>
    <s v="H246"/>
    <s v="EQUIPMENT AND MATERIALS TESTING- WATER PURIFICATION AND SEWAGE TREATMENT EQUIPMENT"/>
    <x v="325"/>
    <s v="OTHER FUNCTIONS"/>
    <x v="64"/>
    <x v="64"/>
    <s v="DANE"/>
    <m/>
    <s v="MADISON"/>
    <s v="WI"/>
    <s v="02"/>
    <s v="537262398"/>
    <s v="UNITED STATES"/>
    <s v="UNITED STATES"/>
    <s v="NOT A MANUFACTURED END PRODUCT"/>
    <s v="COMPETED UNDER SAP"/>
    <s v="Other"/>
    <m/>
    <s v="SIMPLIFIED ACQUISITION"/>
    <d v="2021-11-26T00:00:00"/>
    <s v="NO SET ASIDE USED."/>
    <m/>
    <s v="THIS ACTION"/>
    <s v="NO"/>
    <s v="NO PREFERENCE USED"/>
    <m/>
    <m/>
    <s v="COMMERCIAL PRODUCTS/SERVICES"/>
    <s v="PURCHASE ORDER"/>
    <s v="OTHER ADMINISTRATIVE ACTION"/>
    <s v="HA3GWLK3JK58"/>
    <x v="128"/>
    <s v="G3W1DH8N1NM4"/>
    <s v="EVOQUA WATER TECHNOLOGIES CORP."/>
    <s v="210 6TH AVE STE 3300"/>
    <m/>
    <s v="PITTSBURGH"/>
    <s v="PENNSYLVANIA"/>
    <s v="152222603"/>
    <s v="UNITED STATES"/>
    <m/>
    <s v="18"/>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0"/>
    <n v="0"/>
    <n v="0"/>
  </r>
  <r>
    <s v="12C2"/>
    <s v="FOREST SERVICE"/>
    <s v="124448"/>
    <s v="USDA-FS, CSA EAST 9"/>
    <s v="25"/>
    <x v="313"/>
    <s v="P00003"/>
    <n v="0"/>
    <m/>
    <d v="2023-01-10T00:00:00"/>
    <d v="2022-01-12T00:00:00"/>
    <d v="2024-01-31T00:00:00"/>
    <d v="2027-01-31T00:00:00"/>
    <m/>
    <s v="1200"/>
    <s v="AGRICULTURE, DEPARTMENT OF"/>
    <s v="12C2"/>
    <s v="125680"/>
    <s v="NOT APPLICABLE"/>
    <s v="U.S. OWNED BUSINESS"/>
    <s v="YES - SERVICE WHERE PBA IS USED."/>
    <s v="FIRM FIXED PRICE"/>
    <s v="H246"/>
    <s v="EQUIPMENT AND MATERIALS TESTING- WATER PURIFICATION AND SEWAGE TREATMENT EQUIPMENT"/>
    <x v="325"/>
    <s v="OTHER FUNCTIONS"/>
    <x v="64"/>
    <x v="64"/>
    <s v="DANE"/>
    <m/>
    <s v="MADISON"/>
    <s v="WI"/>
    <s v="02"/>
    <s v="537262398"/>
    <s v="UNITED STATES"/>
    <s v="UNITED STATES"/>
    <s v="NOT A MANUFACTURED END PRODUCT"/>
    <s v="COMPETED UNDER SAP"/>
    <s v="Other"/>
    <m/>
    <s v="SIMPLIFIED ACQUISITION"/>
    <d v="2021-11-26T00:00:00"/>
    <s v="NO SET ASIDE USED."/>
    <m/>
    <s v="THIS ACTION"/>
    <s v="NO"/>
    <s v="NO PREFERENCE USED"/>
    <m/>
    <m/>
    <s v="COMMERCIAL PRODUCTS/SERVICES"/>
    <s v="PURCHASE ORDER"/>
    <s v="EXERCISE AN OPTION"/>
    <s v="HA3GWLK3JK58"/>
    <x v="128"/>
    <s v="G3W1DH8N1NM4"/>
    <s v="EVOQUA WATER TECHNOLOGIES CORP."/>
    <s v="210 6TH AVE STE 3300"/>
    <m/>
    <s v="PITTSBURGH"/>
    <s v="PENNSYLVANIA"/>
    <s v="152222603"/>
    <s v="UNITED STATES"/>
    <m/>
    <s v="18"/>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4766.93"/>
    <n v="14766.93"/>
    <n v="-2520.33"/>
  </r>
  <r>
    <s v="12C2"/>
    <s v="FOREST SERVICE"/>
    <s v="124448"/>
    <s v="USDA-FS, CSA EAST 9"/>
    <s v="25"/>
    <x v="314"/>
    <s v="P00001"/>
    <n v="0"/>
    <m/>
    <d v="2022-10-06T00:00:00"/>
    <d v="2022-03-11T00:00:00"/>
    <d v="2022-04-29T00:00:00"/>
    <d v="2022-04-29T00:00:00"/>
    <m/>
    <s v="1200"/>
    <s v="AGRICULTURE, DEPARTMENT OF"/>
    <s v="12C2"/>
    <s v="1263PX"/>
    <s v="NOT APPLICABLE"/>
    <s v="U.S. OWNED BUSINESS"/>
    <s v="NO - SERVICE WHERE PBA IS NOT USED."/>
    <s v="FIRM FIXED PRICE"/>
    <s v="J045"/>
    <s v="MAINT/REPAIR/REBUILD OF EQUIPMENT- PLUMBING, HEATING, AND WASTE DISPOSAL EQUIPMENT"/>
    <x v="326"/>
    <s v="OTHER FUNCTIONS"/>
    <x v="64"/>
    <x v="64"/>
    <s v="ONEIDA"/>
    <m/>
    <s v="RHINELANDER"/>
    <s v="WI"/>
    <s v="07"/>
    <s v="545017402"/>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OTHER ADMINISTRATIVE ACTION"/>
    <s v="CKT9GCYZRB74"/>
    <x v="129"/>
    <s v="CKT9GCYZRB74"/>
    <s v="DAHLQUIST HEATING AND COOLING  INC."/>
    <s v="3399 FAUST LAKE RD"/>
    <m/>
    <s v="RHINELANDER"/>
    <s v="WISCONSIN"/>
    <s v="54501821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0"/>
    <n v="0"/>
    <n v="0"/>
  </r>
  <r>
    <s v="12C2"/>
    <s v="FOREST SERVICE"/>
    <s v="124448"/>
    <s v="USDA-FS, CSA EAST 9"/>
    <s v="25"/>
    <x v="314"/>
    <s v="P00002"/>
    <n v="0"/>
    <m/>
    <d v="2022-10-28T00:00:00"/>
    <d v="2022-03-11T00:00:00"/>
    <d v="2022-04-29T00:00:00"/>
    <d v="2022-04-29T00:00:00"/>
    <m/>
    <s v="1200"/>
    <s v="AGRICULTURE, DEPARTMENT OF"/>
    <s v="12C2"/>
    <s v="125672"/>
    <s v="NOT APPLICABLE"/>
    <s v="U.S. OWNED BUSINESS"/>
    <s v="NO - SERVICE WHERE PBA IS NOT USED."/>
    <s v="FIRM FIXED PRICE"/>
    <s v="J045"/>
    <s v="MAINT/REPAIR/REBUILD OF EQUIPMENT- PLUMBING, HEATING, AND WASTE DISPOSAL EQUIPMENT"/>
    <x v="326"/>
    <s v="OTHER FUNCTIONS"/>
    <x v="64"/>
    <x v="64"/>
    <s v="ONEIDA"/>
    <m/>
    <s v="RHINELANDER"/>
    <s v="WI"/>
    <s v="07"/>
    <s v="545017402"/>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OTHER ADMINISTRATIVE ACTION"/>
    <s v="CKT9GCYZRB74"/>
    <x v="129"/>
    <s v="CKT9GCYZRB74"/>
    <s v="DAHLQUIST HEATING AND COOLING  INC."/>
    <s v="3399 FAUST LAKE RD"/>
    <m/>
    <s v="RHINELANDER"/>
    <s v="WISCONSIN"/>
    <s v="545018212"/>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0.87"/>
    <n v="-0.87"/>
    <n v="-0.87"/>
  </r>
  <r>
    <s v="12C2"/>
    <s v="FOREST SERVICE"/>
    <s v="124448"/>
    <s v="USDA-FS, CSA EAST 9"/>
    <s v="25"/>
    <x v="315"/>
    <s v="0"/>
    <n v="0"/>
    <m/>
    <d v="2022-10-21T00:00:00"/>
    <d v="2022-10-20T00:00:00"/>
    <d v="2022-10-30T00:00:00"/>
    <d v="2022-10-31T00:00:00"/>
    <m/>
    <s v="1200"/>
    <s v="AGRICULTURE, DEPARTMENT OF"/>
    <s v="12C2"/>
    <s v="125680"/>
    <s v="NOT APPLICABLE"/>
    <s v="U.S. OWNED BUSINESS"/>
    <s v="NOT APPLICABLE"/>
    <s v="FIRM FIXED PRICE"/>
    <s v="4140"/>
    <s v="FANS, AIR CIRCULATORS, AND BLOWER EQUIPMENT"/>
    <x v="327"/>
    <m/>
    <x v="64"/>
    <x v="64"/>
    <s v="WAUKESHA"/>
    <m/>
    <s v="MENOMONEE FALLS"/>
    <s v="WI"/>
    <s v="05"/>
    <s v="530517037"/>
    <s v="UNITED STATES"/>
    <s v="UNITED STATES"/>
    <s v="MFG IN U.S."/>
    <s v="NOT COMPETED"/>
    <s v="Other"/>
    <s v="BRAND NAME DESCRIPTION (FAR 6.302-1(C))"/>
    <s v="ONLY ONE SOURCE"/>
    <m/>
    <s v="NO SET ASIDE USED."/>
    <m/>
    <s v="THIS ACTION"/>
    <s v="NO"/>
    <s v="NO PREFERENCE USED"/>
    <m/>
    <m/>
    <s v="COMMERCIAL PRODUCTS/SERVICES"/>
    <s v="PURCHASE ORDER"/>
    <m/>
    <s v="H6WLX3VY3NE1"/>
    <x v="130"/>
    <s v="H6WLX3VY3NE1"/>
    <s v="JMB &amp; ASSOCIATES  LLC"/>
    <s v="N50 W 13906 OVERVIEW DR"/>
    <m/>
    <s v="MENOMONEE FALLS"/>
    <s v="WISCONSIN"/>
    <s v="530517037"/>
    <s v="UNITED STATES"/>
    <m/>
    <s v="05"/>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0638"/>
    <n v="10638"/>
    <n v="10638"/>
  </r>
  <r>
    <s v="12C2"/>
    <s v="FOREST SERVICE"/>
    <s v="124448"/>
    <s v="USDA-FS, CSA EAST 9"/>
    <s v="25"/>
    <x v="316"/>
    <s v="0"/>
    <n v="0"/>
    <m/>
    <d v="2023-03-30T00:00:00"/>
    <d v="2023-03-29T00:00:00"/>
    <d v="2023-05-31T00:00:00"/>
    <d v="2023-05-31T00:00:00"/>
    <m/>
    <s v="1200"/>
    <s v="AGRICULTURE, DEPARTMENT OF"/>
    <s v="12C2"/>
    <s v="125680"/>
    <s v="NOT APPLICABLE"/>
    <s v="FOREIGN-OWNED BUSINESS INCORPORATED IN THE U.S."/>
    <s v="NO - SERVICE WHERE PBA IS NOT USED."/>
    <s v="FIRM FIXED PRICE"/>
    <s v="J041"/>
    <s v="MAINT/REPAIR/REBUILD OF EQUIPMENT- REFRIGERATION, AIR CONDITIONING, AND AIR CIRCULATING EQUIPMENT"/>
    <x v="328"/>
    <s v="OTHER FUNCTIONS"/>
    <x v="64"/>
    <x v="64"/>
    <s v="DANE"/>
    <m/>
    <s v="MADISON"/>
    <s v="WI"/>
    <s v="02"/>
    <s v="537262398"/>
    <s v="UNITED STATES"/>
    <s v="UNITED STATES"/>
    <s v="NOT A MANUFACTURED END PRODUCT"/>
    <s v="COMPETED UNDER SAP"/>
    <s v="Other"/>
    <m/>
    <s v="SIMPLIFIED ACQUISITION"/>
    <d v="2023-02-03T00:00:00"/>
    <s v="NO SET ASIDE USED."/>
    <m/>
    <s v="THIS ACTION"/>
    <s v="NO"/>
    <s v="NO PREFERENCE USED"/>
    <m/>
    <m/>
    <s v="COMMERCIAL PRODUCTS/SERVICES"/>
    <s v="PURCHASE ORDER"/>
    <m/>
    <s v="CE8MGXAS9KJ6"/>
    <x v="44"/>
    <s v="KN7HLHK919T8"/>
    <s v="JOHNSON CONTROLS  INC."/>
    <s v="507 E MICHIGAN ST M-93"/>
    <m/>
    <s v="MILWAUKEE"/>
    <s v="WISCONSIN"/>
    <s v="532025202"/>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YES"/>
    <s v="NOT APPLICABLE"/>
    <s v="NOT APPLICABLE"/>
    <s v="NONE"/>
    <m/>
    <s v="NOT APPLICABLE"/>
    <s v="NONE"/>
    <m/>
    <m/>
    <m/>
    <m/>
    <n v="1"/>
    <n v="6600"/>
    <n v="6600"/>
    <n v="6600"/>
  </r>
  <r>
    <s v="12C2"/>
    <s v="FOREST SERVICE"/>
    <s v="124448"/>
    <s v="USDA-FS, CSA EAST 9"/>
    <s v="25"/>
    <x v="317"/>
    <s v="0"/>
    <n v="0"/>
    <m/>
    <d v="2023-07-03T00:00:00"/>
    <d v="2023-07-03T00:00:00"/>
    <d v="2024-04-30T00:00:00"/>
    <d v="2028-04-30T00:00:00"/>
    <m/>
    <s v="1200"/>
    <s v="AGRICULTURE, DEPARTMENT OF"/>
    <s v="12C2"/>
    <s v="125672"/>
    <s v="NOT APPLICABLE"/>
    <s v="U.S. OWNED BUSINESS"/>
    <s v="YES - SERVICE WHERE PBA IS USED."/>
    <s v="FIRM FIXED PRICE"/>
    <s v="J045"/>
    <s v="MAINT/REPAIR/REBUILD OF EQUIPMENT- PLUMBING, HEATING, AND WASTE DISPOSAL EQUIPMENT"/>
    <x v="329"/>
    <s v="OTHER FUNCTIONS"/>
    <x v="64"/>
    <x v="64"/>
    <s v="ONEIDA"/>
    <m/>
    <s v="RHINELANDER"/>
    <s v="WI"/>
    <s v="07"/>
    <s v="545017402"/>
    <s v="UNITED STATES"/>
    <s v="UNITED STATES"/>
    <s v="NOT A MANUFACTURED END PRODUCT"/>
    <s v="COMPETED UNDER SAP"/>
    <s v="Lowest Price Technically Acceptable"/>
    <m/>
    <s v="SIMPLIFIED ACQUISITION"/>
    <d v="2023-05-19T00:00:00"/>
    <s v="NO SET ASIDE USED."/>
    <m/>
    <s v="THIS ACTION"/>
    <s v="NO"/>
    <s v="NO PREFERENCE USED"/>
    <m/>
    <m/>
    <s v="COMMERCIAL PRODUCTS/SERVICES"/>
    <s v="PURCHASE ORDER"/>
    <m/>
    <s v="K9HJHLAKXE96"/>
    <x v="131"/>
    <s v="QQK5CS2EWF43"/>
    <s v="JOHNSON CONTROLS FIRE PROTECTION LP"/>
    <s v="6600 CONGRESS AVE"/>
    <m/>
    <s v="BOCA RATON"/>
    <s v="FLORIDA"/>
    <s v="334871213"/>
    <s v="UNITED STATES"/>
    <m/>
    <s v="22"/>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2370.8"/>
    <n v="12370.8"/>
    <n v="63477.760000000002"/>
  </r>
  <r>
    <s v="12C2"/>
    <s v="FOREST SERVICE"/>
    <s v="124448"/>
    <s v="USDA-FS, CSA EAST 9"/>
    <s v="25"/>
    <x v="318"/>
    <s v="P00005"/>
    <n v="0"/>
    <m/>
    <d v="2023-02-27T00:00:00"/>
    <d v="2020-02-10T00:00:00"/>
    <d v="2022-05-31T00:00:00"/>
    <d v="2022-05-31T00:00:00"/>
    <m/>
    <s v="1200"/>
    <s v="AGRICULTURE, DEPARTMENT OF"/>
    <s v="12C2"/>
    <s v="1263PX"/>
    <s v="NOT APPLICABLE"/>
    <s v="FOREIGN-OWNED BUSINESS INCORPORATED IN THE U.S."/>
    <s v="NO - SERVICE WHERE PBA IS NOT USED."/>
    <s v="FIRM FIXED PRICE"/>
    <s v="J041"/>
    <s v="MAINT/REPAIR/REBUILD OF EQUIPMENT- REFRIGERATION, AIR CONDITIONING, AND AIR CIRCULATING EQUIPMENT"/>
    <x v="330"/>
    <s v="CRITICAL FUNCTIONS"/>
    <x v="64"/>
    <x v="64"/>
    <s v="ONEIDA"/>
    <m/>
    <s v="RHINELANDER"/>
    <s v="WI"/>
    <s v="07"/>
    <s v="545017402"/>
    <s v="UNITED STATES"/>
    <s v="UNITED STATES"/>
    <s v="NOT A MANUFACTURED END PRODUCT"/>
    <s v="COMPETED UNDER SAP"/>
    <m/>
    <m/>
    <s v="SIMPLIFIED ACQUISITION"/>
    <m/>
    <s v="NO SET ASIDE USED."/>
    <m/>
    <s v="THIS ACTION"/>
    <s v="NO"/>
    <s v="NO PREFERENCE USED"/>
    <m/>
    <m/>
    <s v="COMMERCIAL PRODUCTS/SERVICES"/>
    <s v="DEFINITIVE CONTRACT"/>
    <s v="CLOSE OUT"/>
    <s v="Z2N8C3NL8FW5"/>
    <x v="132"/>
    <s v="XEQ3L57D2J24"/>
    <s v="JOHNSON CONTROLS  INC."/>
    <s v="5757 N GREEN BAY AVE"/>
    <m/>
    <s v="MILWAUKEE"/>
    <s v="WISCONSIN"/>
    <s v="532094408"/>
    <s v="UNITED STATES"/>
    <m/>
    <s v="04"/>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01"/>
    <n v="-0.01"/>
    <n v="-0.01"/>
  </r>
  <r>
    <s v="12C2"/>
    <s v="FOREST SERVICE"/>
    <s v="124455"/>
    <s v="USDA-FS, CSA EAST 13"/>
    <s v="25"/>
    <x v="319"/>
    <s v="0"/>
    <n v="0"/>
    <m/>
    <d v="2023-01-26T00:00:00"/>
    <d v="2023-01-26T00:00:00"/>
    <d v="2023-02-28T00:00:00"/>
    <d v="2023-02-28T00:00:00"/>
    <m/>
    <s v="1200"/>
    <s v="AGRICULTURE, DEPARTMENT OF"/>
    <s v="12C2"/>
    <s v="125672"/>
    <s v="NOT APPLICABLE"/>
    <s v="U.S. OWNED BUSINESS"/>
    <s v="NO - SERVICE WHERE PBA IS NOT USED."/>
    <s v="FIRM FIXED PRICE"/>
    <s v="Z2JZ"/>
    <s v="REPAIR OR ALTERATION OF MISCELLANEOUS BUILDINGS"/>
    <x v="331"/>
    <s v="OTHER FUNCTIONS"/>
    <x v="64"/>
    <x v="64"/>
    <s v="ONEIDA"/>
    <m/>
    <s v="RHINELANDER"/>
    <s v="WI"/>
    <s v="07"/>
    <s v="545017402"/>
    <s v="UNITED STATES"/>
    <s v="UNITED STATES"/>
    <s v="NOT A MANUFACTURED END PRODUCT"/>
    <s v="COMPETED UNDER SAP"/>
    <s v="Trade-off"/>
    <m/>
    <s v="SIMPLIFIED ACQUISITION"/>
    <d v="2023-01-03T00:00:00"/>
    <s v="SMALL BUSINESS SET ASIDE - TOTAL"/>
    <m/>
    <s v="THIS ACTION"/>
    <s v="NO"/>
    <s v="NO PREFERENCE USED"/>
    <m/>
    <m/>
    <s v="COMMERCIAL PRODUCTS/SERVICES PROCEDURES NOT USED"/>
    <s v="PURCHASE ORDER"/>
    <m/>
    <s v="TM3YLQPEJYL7"/>
    <x v="133"/>
    <s v="TM3YLQPEJYL7"/>
    <s v="FILBRANDT  JEROME PLUMBING &amp; HEATING  INC."/>
    <s v="908 EDISON ST"/>
    <m/>
    <s v="ANTIGO"/>
    <s v="WISCONSIN"/>
    <s v="544091959"/>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YES"/>
    <s v="NONE"/>
    <m/>
    <s v="NOT APPLICABLE"/>
    <s v="NONE"/>
    <m/>
    <m/>
    <m/>
    <m/>
    <n v="1"/>
    <n v="6300"/>
    <n v="6300"/>
    <n v="6300"/>
  </r>
  <r>
    <s v="12C2"/>
    <s v="FOREST SERVICE"/>
    <s v="124448"/>
    <s v="USDA-FS, CSA EAST 9"/>
    <s v="25"/>
    <x v="320"/>
    <s v="0"/>
    <n v="0"/>
    <m/>
    <d v="2023-04-09T00:00:00"/>
    <d v="2023-04-06T00:00:00"/>
    <d v="2023-08-01T00:00:00"/>
    <d v="2023-08-01T00:00:00"/>
    <m/>
    <s v="1200"/>
    <s v="AGRICULTURE, DEPARTMENT OF"/>
    <s v="12C2"/>
    <s v="125680"/>
    <s v="NOT APPLICABLE"/>
    <s v="U.S. OWNED BUSINESS"/>
    <s v="NO - SERVICE WHERE PBA IS NOT USED."/>
    <s v="FIRM FIXED PRICE"/>
    <s v="W056"/>
    <s v="LEASE OR RENTAL OF EQUIPMENT- CONSTRUCTION AND BUILDING MATERIALS"/>
    <x v="332"/>
    <s v="OTHER FUNCTIONS"/>
    <x v="65"/>
    <x v="65"/>
    <s v="DANE"/>
    <m/>
    <s v="MADISON"/>
    <s v="WI"/>
    <s v="02"/>
    <s v="537262398"/>
    <s v="UNITED STATES"/>
    <s v="UNITED STATES"/>
    <s v="NOT A MANUFACTURED END PRODUCT"/>
    <s v="COMPETED UNDER SAP"/>
    <s v="Other"/>
    <m/>
    <s v="SIMPLIFIED ACQUISITION"/>
    <m/>
    <s v="NO SET ASIDE USED."/>
    <m/>
    <s v="THIS ACTION"/>
    <s v="NO"/>
    <s v="NO PREFERENCE USED"/>
    <m/>
    <m/>
    <s v="COMMERCIAL PRODUCTS/SERVICES"/>
    <s v="PURCHASE ORDER"/>
    <m/>
    <s v="LL9AFNUMKMN6"/>
    <x v="134"/>
    <s v="LL9AFNUMKMN6"/>
    <s v="DELONG INDUSTRIAL MOVING INC"/>
    <s v="1010 W COURT ST"/>
    <m/>
    <s v="JANESVILLE"/>
    <s v="WISCONSIN"/>
    <s v="535483533"/>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017.6"/>
    <n v="7017.6"/>
    <n v="7017.6"/>
  </r>
  <r>
    <s v="12C2"/>
    <s v="FOREST SERVICE"/>
    <s v="1282A7"/>
    <s v="USDA FOREST SERVICE"/>
    <s v="25"/>
    <x v="321"/>
    <s v="P00001"/>
    <n v="0"/>
    <s v="36W79719D0001"/>
    <d v="2022-10-31T00:00:00"/>
    <d v="2019-09-11T00:00:00"/>
    <d v="2020-01-31T00:00:00"/>
    <d v="2020-01-31T00:00:00"/>
    <m/>
    <s v="1200"/>
    <s v="AGRICULTURE, DEPARTMENT OF"/>
    <s v="12C2"/>
    <s v="125699"/>
    <s v="NOT APPLICABLE"/>
    <s v="U.S. OWNED BUSINESS"/>
    <s v="NOT APPLICABLE"/>
    <s v="FIRM FIXED PRICE"/>
    <s v="8945"/>
    <s v="FOOD, OILS AND FATS"/>
    <x v="333"/>
    <m/>
    <x v="7"/>
    <x v="7"/>
    <s v="FOREST"/>
    <m/>
    <s v="LAONA"/>
    <s v="WI"/>
    <s v="07"/>
    <s v="545419381"/>
    <s v="UNITED STATES"/>
    <s v="UNITED STATES"/>
    <s v="NOT A MANUFACTURED END PRODUCT"/>
    <s v="FULL AND OPEN COMPETITION"/>
    <m/>
    <m/>
    <s v="NEGOTIATED PROPOSAL/QUOTE"/>
    <m/>
    <m/>
    <s v="NO SET ASIDE USED."/>
    <s v="IDC"/>
    <s v="NO"/>
    <s v="NO PREFERENCE USED"/>
    <m/>
    <m/>
    <s v="COMMERCIAL PRODUCTS/SERVICES"/>
    <s v="DELIVERY ORDER"/>
    <s v="CLOSE OUT"/>
    <s v="HZYTJENLLM81"/>
    <x v="135"/>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9431.259999999998"/>
    <n v="-19431.259999999998"/>
    <n v="-19431.259999999998"/>
  </r>
  <r>
    <s v="12C2"/>
    <s v="FOREST SERVICE"/>
    <s v="1282A7"/>
    <s v="USDA FOREST SERVICE"/>
    <s v="25"/>
    <x v="322"/>
    <s v="P00003"/>
    <n v="0"/>
    <s v="36W79719D0001"/>
    <d v="2023-05-02T00:00:00"/>
    <d v="2021-10-01T00:00:00"/>
    <d v="2022-07-31T00:00:00"/>
    <d v="2022-07-31T00:00:00"/>
    <m/>
    <s v="1200"/>
    <s v="AGRICULTURE, DEPARTMENT OF"/>
    <s v="12C2"/>
    <s v="1282A7"/>
    <s v="NOT APPLICABLE"/>
    <s v="U.S. OWNED BUSINESS"/>
    <s v="NOT APPLICABLE"/>
    <s v="FIRM FIXED PRICE"/>
    <s v="8945"/>
    <s v="FOOD, OILS AND FATS"/>
    <x v="334"/>
    <m/>
    <x v="7"/>
    <x v="7"/>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s v="CLOSE OUT"/>
    <s v="HZYTJENLLM81"/>
    <x v="135"/>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4.74"/>
    <n v="-4.74"/>
    <n v="-4.74"/>
  </r>
  <r>
    <s v="12C2"/>
    <s v="FOREST SERVICE"/>
    <s v="1282A7"/>
    <s v="USDA FOREST SERVICE"/>
    <s v="25"/>
    <x v="323"/>
    <s v="P00001"/>
    <n v="0"/>
    <s v="36W79719D0001"/>
    <d v="2022-10-20T00:00:00"/>
    <d v="2022-07-21T00:00:00"/>
    <d v="2023-01-31T00:00:00"/>
    <d v="2023-01-31T00:00:00"/>
    <m/>
    <s v="1200"/>
    <s v="AGRICULTURE, DEPARTMENT OF"/>
    <s v="12C2"/>
    <s v="125699"/>
    <s v="NOT APPLICABLE"/>
    <s v="U.S. OWNED BUSINESS"/>
    <s v="NOT APPLICABLE"/>
    <s v="FIRM FIXED PRICE"/>
    <s v="8945"/>
    <s v="FOOD, OILS AND FATS"/>
    <x v="335"/>
    <m/>
    <x v="7"/>
    <x v="7"/>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s v="OTHER ADMINISTRATIVE ACTION"/>
    <s v="HZYTJENLLM81"/>
    <x v="135"/>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0"/>
    <n v="0"/>
    <n v="0"/>
  </r>
  <r>
    <s v="12C2"/>
    <s v="FOREST SERVICE"/>
    <s v="1282A7"/>
    <s v="USDA FOREST SERVICE"/>
    <s v="25"/>
    <x v="323"/>
    <s v="P00002"/>
    <n v="0"/>
    <s v="36W79719D0001"/>
    <d v="2022-11-02T00:00:00"/>
    <d v="2022-07-21T00:00:00"/>
    <d v="2023-01-31T00:00:00"/>
    <d v="2023-01-31T00:00:00"/>
    <m/>
    <s v="1200"/>
    <s v="AGRICULTURE, DEPARTMENT OF"/>
    <s v="12C2"/>
    <s v="125699"/>
    <s v="NOT APPLICABLE"/>
    <s v="U.S. OWNED BUSINESS"/>
    <s v="NOT APPLICABLE"/>
    <s v="FIRM FIXED PRICE"/>
    <s v="8945"/>
    <s v="FOOD, OILS AND FATS"/>
    <x v="336"/>
    <m/>
    <x v="7"/>
    <x v="7"/>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s v="FUNDING ONLY ACTION"/>
    <s v="HZYTJENLLM81"/>
    <x v="135"/>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60000"/>
    <n v="60000"/>
    <n v="60000"/>
  </r>
  <r>
    <s v="12C2"/>
    <s v="FOREST SERVICE"/>
    <s v="1282A7"/>
    <s v="USDA FOREST SERVICE"/>
    <s v="25"/>
    <x v="323"/>
    <s v="P00003"/>
    <n v="0"/>
    <s v="36W79719D0001"/>
    <d v="2023-01-18T00:00:00"/>
    <d v="2022-07-21T00:00:00"/>
    <d v="2023-07-31T00:00:00"/>
    <d v="2023-07-31T00:00:00"/>
    <m/>
    <s v="1200"/>
    <s v="AGRICULTURE, DEPARTMENT OF"/>
    <s v="12C2"/>
    <s v="125699"/>
    <s v="NOT APPLICABLE"/>
    <s v="U.S. OWNED BUSINESS"/>
    <s v="NOT APPLICABLE"/>
    <s v="FIRM FIXED PRICE"/>
    <s v="8945"/>
    <s v="FOOD, OILS AND FATS"/>
    <x v="337"/>
    <m/>
    <x v="7"/>
    <x v="7"/>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s v="FUNDING ONLY ACTION"/>
    <s v="HZYTJENLLM81"/>
    <x v="135"/>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48000"/>
    <n v="48000"/>
    <n v="48000"/>
  </r>
  <r>
    <s v="12C2"/>
    <s v="FOREST SERVICE"/>
    <s v="1282A7"/>
    <s v="USDA FOREST SERVICE"/>
    <s v="25"/>
    <x v="323"/>
    <s v="P00004"/>
    <n v="0"/>
    <s v="36W79719D0001"/>
    <d v="2023-04-19T00:00:00"/>
    <d v="2022-07-21T00:00:00"/>
    <d v="2023-07-31T00:00:00"/>
    <d v="2023-07-31T00:00:00"/>
    <m/>
    <s v="1200"/>
    <s v="AGRICULTURE, DEPARTMENT OF"/>
    <s v="12C2"/>
    <s v="125699"/>
    <s v="NOT APPLICABLE"/>
    <s v="U.S. OWNED BUSINESS"/>
    <s v="NOT APPLICABLE"/>
    <s v="FIRM FIXED PRICE"/>
    <s v="8945"/>
    <s v="FOOD, OILS AND FATS"/>
    <x v="338"/>
    <m/>
    <x v="7"/>
    <x v="7"/>
    <s v="FOREST"/>
    <m/>
    <s v="LAONA"/>
    <s v="WI"/>
    <s v="07"/>
    <s v="545410001"/>
    <s v="UNITED STATES"/>
    <s v="UNITED STATES"/>
    <s v="NOT A MANUFACTURED END PRODUCT"/>
    <s v="FULL AND OPEN COMPETITION"/>
    <m/>
    <m/>
    <s v="NEGOTIATED PROPOSAL/QUOTE"/>
    <m/>
    <m/>
    <s v="NO SET ASIDE USED."/>
    <s v="IDC"/>
    <s v="NO"/>
    <s v="NO PREFERENCE USED"/>
    <m/>
    <m/>
    <s v="COMMERCIAL PRODUCTS/SERVICES"/>
    <s v="DELIVERY ORDER"/>
    <s v="FUNDING ONLY ACTION"/>
    <s v="HZYTJENLLM81"/>
    <x v="135"/>
    <s v="Y24MVM9LJRH5"/>
    <s v="USF HOLDING CORP."/>
    <s v="9399 W HIGGINS RD STE 500"/>
    <m/>
    <s v="ROSEMONT"/>
    <s v="ILLINOIS"/>
    <s v="600184992"/>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25000"/>
    <n v="25000"/>
    <n v="25000"/>
  </r>
  <r>
    <s v="12C2"/>
    <s v="FOREST SERVICE"/>
    <s v="124448"/>
    <s v="USDA-FS, CSA EAST 9"/>
    <s v="25"/>
    <x v="324"/>
    <s v="P00003"/>
    <n v="0"/>
    <s v="12444822A0005"/>
    <d v="2022-10-13T00:00:00"/>
    <d v="2021-10-28T00:00:00"/>
    <d v="2022-09-30T00:00:00"/>
    <d v="2022-09-30T00:00:00"/>
    <m/>
    <s v="1200"/>
    <s v="AGRICULTURE, DEPARTMENT OF"/>
    <s v="12C2"/>
    <s v="125680"/>
    <s v="NOT APPLICABLE"/>
    <s v="FOREIGN-OWNED BUSINESS INCORPORATED IN THE U.S."/>
    <s v="NOT APPLICABLE"/>
    <s v="FIRM FIXED PRICE"/>
    <s v="6830"/>
    <s v="GASES: COMPRESSED AND LIQUEFIED"/>
    <x v="339"/>
    <s v="OTHER FUNCTIONS"/>
    <x v="66"/>
    <x v="66"/>
    <s v="DANE"/>
    <m/>
    <s v="FITCHBURG"/>
    <s v="WI"/>
    <s v="02"/>
    <s v="537133118"/>
    <s v="UNITED STATES"/>
    <s v="UNITED STATES"/>
    <s v="MFG IN U.S."/>
    <s v="COMPETED UNDER SAP"/>
    <s v="Other"/>
    <m/>
    <s v="SIMPLIFIED ACQUISITION"/>
    <m/>
    <s v="NO SET ASIDE USED."/>
    <m/>
    <s v="THIS ACTION"/>
    <s v="NO"/>
    <s v="NO PREFERENCE USED"/>
    <m/>
    <m/>
    <s v="COMMERCIAL PRODUCTS/SERVICES"/>
    <s v="BPA CALL"/>
    <s v="OTHER ADMINISTRATIVE ACTION"/>
    <s v="JUNZMURBGUM6"/>
    <x v="136"/>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
    <s v="NOT APPLICABLE"/>
    <s v="NONE"/>
    <m/>
    <s v="NOT APPLICABLE"/>
    <s v="NONE"/>
    <m/>
    <m/>
    <m/>
    <m/>
    <n v="1"/>
    <n v="-389.28"/>
    <n v="-389.28"/>
    <n v="-389.28"/>
  </r>
  <r>
    <s v="12C2"/>
    <s v="FOREST SERVICE"/>
    <s v="124448"/>
    <s v="USDA-FS, CSA EAST 9"/>
    <s v="25"/>
    <x v="325"/>
    <s v="0"/>
    <n v="0"/>
    <s v="12444822A0005"/>
    <d v="2022-10-17T00:00:00"/>
    <d v="2022-10-17T00:00:00"/>
    <d v="2023-09-30T00:00:00"/>
    <d v="2023-09-30T00:00:00"/>
    <m/>
    <s v="1200"/>
    <s v="AGRICULTURE, DEPARTMENT OF"/>
    <s v="12C2"/>
    <s v="1263PX"/>
    <s v="NOT APPLICABLE"/>
    <s v="FOREIGN-OWNED BUSINESS INCORPORATED IN THE U.S."/>
    <s v="NOT APPLICABLE"/>
    <s v="FIRM FIXED PRICE"/>
    <s v="6830"/>
    <s v="GASES: COMPRESSED AND LIQUEFIED"/>
    <x v="340"/>
    <m/>
    <x v="66"/>
    <x v="66"/>
    <s v="DANE"/>
    <m/>
    <s v="MADISON"/>
    <s v="WI"/>
    <s v="02"/>
    <s v="537262398"/>
    <s v="UNITED STATES"/>
    <s v="UNITED STATES"/>
    <s v="MFG IN U.S."/>
    <s v="COMPETED UNDER SAP"/>
    <s v="Other"/>
    <m/>
    <s v="SIMPLIFIED ACQUISITION"/>
    <m/>
    <s v="NO SET ASIDE USED."/>
    <m/>
    <s v="THIS ACTION"/>
    <s v="NO"/>
    <s v="NO PREFERENCE USED"/>
    <m/>
    <m/>
    <s v="COMMERCIAL PRODUCTS/SERVICES"/>
    <s v="BPA CALL"/>
    <m/>
    <s v="JUNZMURBGUM6"/>
    <x v="136"/>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
    <s v="NOT APPLICABLE"/>
    <s v="NONE"/>
    <m/>
    <s v="NOT APPLICABLE"/>
    <s v="NONE"/>
    <m/>
    <m/>
    <m/>
    <m/>
    <n v="1"/>
    <n v="0"/>
    <n v="13000"/>
    <n v="13000"/>
  </r>
  <r>
    <s v="12C2"/>
    <s v="FOREST SERVICE"/>
    <s v="124448"/>
    <s v="USDA-FS, CSA EAST 9"/>
    <s v="25"/>
    <x v="326"/>
    <s v="0"/>
    <n v="0"/>
    <m/>
    <d v="2022-10-19T00:00:00"/>
    <d v="2022-10-19T00:00:00"/>
    <d v="2023-09-30T00:00:00"/>
    <d v="2023-09-30T00:00:00"/>
    <m/>
    <s v="1200"/>
    <s v="AGRICULTURE, DEPARTMENT OF"/>
    <s v="12C2"/>
    <s v="125680"/>
    <s v="NOT APPLICABLE"/>
    <s v="FOREIGN-OWNED BUSINESS INCORPORATED IN THE U.S."/>
    <s v="NO - SERVICE WHERE PBA IS NOT USED."/>
    <s v="FIRM FIXED PRICE"/>
    <s v="W066"/>
    <s v="LEASE OR RENTAL OF EQUIPMENT- INSTRUMENTS AND LABORATORY EQUIPMENT"/>
    <x v="341"/>
    <s v="OTHER FUNCTIONS"/>
    <x v="66"/>
    <x v="66"/>
    <s v="DANE"/>
    <m/>
    <s v="MADISON"/>
    <s v="WI"/>
    <s v="02"/>
    <s v="53714311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JUNZMURBGUM6"/>
    <x v="136"/>
    <s v="CL4ZKLFK5DR3"/>
    <s v="AIRGAS  IN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565"/>
    <n v="1565"/>
    <n v="1565"/>
  </r>
  <r>
    <s v="12C2"/>
    <s v="FOREST SERVICE"/>
    <s v="124448"/>
    <s v="USDA-FS, CSA EAST 9"/>
    <s v="25"/>
    <x v="326"/>
    <s v="P00001"/>
    <n v="0"/>
    <m/>
    <d v="2023-01-03T00:00:00"/>
    <d v="2022-10-19T00:00:00"/>
    <d v="2023-09-30T00:00:00"/>
    <d v="2023-09-30T00:00:00"/>
    <m/>
    <s v="1200"/>
    <s v="AGRICULTURE, DEPARTMENT OF"/>
    <s v="12C2"/>
    <s v="125680"/>
    <s v="NOT APPLICABLE"/>
    <s v="FOREIGN-OWNED BUSINESS INCORPORATED IN THE U.S."/>
    <s v="NO - SERVICE WHERE PBA IS NOT USED."/>
    <s v="FIRM FIXED PRICE"/>
    <s v="W066"/>
    <s v="LEASE OR RENTAL OF EQUIPMENT- INSTRUMENTS AND LABORATORY EQUIPMENT"/>
    <x v="341"/>
    <s v="OTHER FUNCTIONS"/>
    <x v="66"/>
    <x v="66"/>
    <s v="DANE"/>
    <m/>
    <s v="MADISON"/>
    <s v="WI"/>
    <s v="02"/>
    <s v="537143118"/>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JUNZMURBGUM6"/>
    <x v="136"/>
    <s v="C9XKW17T2DG7"/>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5835"/>
    <n v="5835"/>
    <n v="5835"/>
  </r>
  <r>
    <s v="12C2"/>
    <s v="FOREST SERVICE"/>
    <s v="124448"/>
    <s v="USDA-FS, CSA EAST 9"/>
    <s v="25"/>
    <x v="326"/>
    <s v="P00002"/>
    <n v="0"/>
    <m/>
    <d v="2023-06-23T00:00:00"/>
    <d v="2022-10-19T00:00:00"/>
    <d v="2023-09-30T00:00:00"/>
    <d v="2023-09-30T00:00:00"/>
    <m/>
    <s v="1200"/>
    <s v="AGRICULTURE, DEPARTMENT OF"/>
    <s v="12C2"/>
    <s v="125680"/>
    <s v="NOT APPLICABLE"/>
    <s v="FOREIGN-OWNED BUSINESS INCORPORATED IN THE U.S."/>
    <s v="NO - SERVICE WHERE PBA IS NOT USED."/>
    <s v="FIRM FIXED PRICE"/>
    <s v="W066"/>
    <s v="LEASE OR RENTAL OF EQUIPMENT- INSTRUMENTS AND LABORATORY EQUIPMENT"/>
    <x v="341"/>
    <s v="OTHER FUNCTIONS"/>
    <x v="66"/>
    <x v="66"/>
    <s v="DANE"/>
    <m/>
    <s v="MADISON"/>
    <s v="WI"/>
    <s v="02"/>
    <s v="537143118"/>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JUNZMURBGUM6"/>
    <x v="136"/>
    <s v="C9XKW17T2DG7"/>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3900"/>
    <n v="3900"/>
    <n v="3900"/>
  </r>
  <r>
    <s v="12C2"/>
    <s v="FOREST SERVICE"/>
    <s v="124448"/>
    <s v="USDA-FS, CSA EAST 9"/>
    <s v="25"/>
    <x v="327"/>
    <s v="0"/>
    <n v="0"/>
    <m/>
    <d v="2022-10-19T00:00:00"/>
    <d v="2022-10-19T00:00:00"/>
    <d v="2023-09-30T00:00:00"/>
    <d v="2023-09-30T00:00:00"/>
    <m/>
    <s v="1200"/>
    <s v="AGRICULTURE, DEPARTMENT OF"/>
    <s v="12C2"/>
    <s v="125680"/>
    <s v="NOT APPLICABLE"/>
    <s v="U.S. OWNED BUSINESS"/>
    <s v="NO - SERVICE WHERE PBA IS NOT USED."/>
    <s v="FIRM FIXED PRICE"/>
    <s v="W066"/>
    <s v="LEASE OR RENTAL OF EQUIPMENT- INSTRUMENTS AND LABORATORY EQUIPMENT"/>
    <x v="341"/>
    <s v="OTHER FUNCTIONS"/>
    <x v="66"/>
    <x v="66"/>
    <s v="DANE"/>
    <m/>
    <s v="MADISON"/>
    <s v="WI"/>
    <s v="02"/>
    <s v="537033020"/>
    <s v="UNITED STATES"/>
    <s v="UNITED STATES"/>
    <s v="NOT A MANUFACTURED END PRODUCT"/>
    <s v="NOT COMPETED"/>
    <s v="Other"/>
    <s v="ONLY ONE SOURCE-OTHER (FAR 6.302-1 OTHER)"/>
    <s v="ONLY ONE SOURCE"/>
    <m/>
    <s v="NO SET ASIDE USED."/>
    <m/>
    <s v="THIS ACTION"/>
    <s v="NO"/>
    <s v="NO PREFERENCE USED"/>
    <m/>
    <m/>
    <s v="COMMERCIAL PRODUCTS/SERVICES"/>
    <s v="PURCHASE ORDER"/>
    <m/>
    <s v="FU3XCL5NNRS4"/>
    <x v="137"/>
    <s v="FU3XCL5NNRS4"/>
    <s v="BADGER WELDING SUPPLIES  INC."/>
    <s v="101 S DICKINSON ST"/>
    <m/>
    <s v="MADISON"/>
    <s v="WISCONSIN"/>
    <s v="537033020"/>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798"/>
    <n v="1798"/>
    <n v="1798"/>
  </r>
  <r>
    <s v="12C2"/>
    <s v="FOREST SERVICE"/>
    <s v="124448"/>
    <s v="USDA-FS, CSA EAST 9"/>
    <s v="25"/>
    <x v="327"/>
    <s v="P00001"/>
    <n v="0"/>
    <m/>
    <d v="2023-01-09T00:00:00"/>
    <d v="2022-10-19T00:00:00"/>
    <d v="2023-09-30T00:00:00"/>
    <d v="2023-09-30T00:00:00"/>
    <m/>
    <s v="1200"/>
    <s v="AGRICULTURE, DEPARTMENT OF"/>
    <s v="12C2"/>
    <s v="125680"/>
    <s v="NOT APPLICABLE"/>
    <s v="U.S. OWNED BUSINESS"/>
    <s v="NO - SERVICE WHERE PBA IS NOT USED."/>
    <s v="FIRM FIXED PRICE"/>
    <s v="W066"/>
    <s v="LEASE OR RENTAL OF EQUIPMENT- INSTRUMENTS AND LABORATORY EQUIPMENT"/>
    <x v="341"/>
    <s v="OTHER FUNCTIONS"/>
    <x v="66"/>
    <x v="66"/>
    <s v="DANE"/>
    <m/>
    <s v="MADISON"/>
    <s v="WI"/>
    <s v="02"/>
    <s v="537033020"/>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FU3XCL5NNRS4"/>
    <x v="137"/>
    <s v="FU3XCL5NNRS4"/>
    <s v="BADGER WELDING SUPPLIES  INC."/>
    <s v="101 S DICKINSON ST"/>
    <m/>
    <s v="MADISON"/>
    <s v="WISCONSIN"/>
    <s v="537033020"/>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000"/>
    <n v="8000"/>
    <n v="8000"/>
  </r>
  <r>
    <s v="12C2"/>
    <s v="FOREST SERVICE"/>
    <s v="125680"/>
    <s v="FOREST PRODUCTS LABORATORY"/>
    <s v="FP"/>
    <x v="328"/>
    <s v="P00006"/>
    <n v="0"/>
    <m/>
    <d v="2022-11-07T00:00:00"/>
    <d v="2021-10-20T00:00:00"/>
    <d v="2022-09-30T00:00:00"/>
    <d v="2022-09-30T00:00:00"/>
    <m/>
    <s v="1200"/>
    <s v="AGRICULTURE, DEPARTMENT OF"/>
    <s v="12C2"/>
    <s v="125680"/>
    <s v="NOT APPLICABLE"/>
    <s v="FOREIGN-OWNED BUSINESS INCORPORATED IN THE U.S."/>
    <s v="NO - SERVICE WHERE PBA IS NOT USED."/>
    <s v="FIRM FIXED PRICE"/>
    <s v="W066"/>
    <s v="LEASE OR RENTAL OF EQUIPMENT- INSTRUMENTS AND LABORATORY EQUIPMENT"/>
    <x v="341"/>
    <s v="OTHER FUNCTIONS"/>
    <x v="66"/>
    <x v="66"/>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JUNZMURBGUM6"/>
    <x v="136"/>
    <s v="C9XKW17T2DG7"/>
    <s v="AIRGAS USA  LLC"/>
    <s v="4101 ROBERTSON RD"/>
    <m/>
    <s v="MADISON"/>
    <s v="WISCONSIN"/>
    <s v="537143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127.88"/>
    <n v="-127.88"/>
    <n v="-127.88"/>
  </r>
  <r>
    <s v="12C2"/>
    <s v="FOREST SERVICE"/>
    <s v="124448"/>
    <s v="USDA-FS, CSA EAST 9"/>
    <s v="25"/>
    <x v="329"/>
    <s v="P00001"/>
    <n v="0"/>
    <s v="GS07F0176Y"/>
    <d v="2022-10-11T00:00:00"/>
    <d v="2022-03-07T00:00:00"/>
    <d v="2023-03-31T00:00:00"/>
    <d v="2023-03-31T00:00:00"/>
    <m/>
    <s v="1200"/>
    <s v="AGRICULTURE, DEPARTMENT OF"/>
    <s v="12C2"/>
    <s v="125680"/>
    <s v="NOT APPLICABLE"/>
    <s v="U.S. OWNED BUSINESS"/>
    <s v="NO - SERVICE WHERE PBA IS NOT USED."/>
    <s v="FIRM FIXED PRICE"/>
    <s v="H146"/>
    <s v="QUALITY CONTROL- WATER PURIFICATION AND SEWAGE TREATMENT EQUIPMENT"/>
    <x v="342"/>
    <s v="OTHER FUNCTIONS"/>
    <x v="67"/>
    <x v="67"/>
    <s v="DANE"/>
    <m/>
    <s v="MADISON"/>
    <s v="WI"/>
    <s v="02"/>
    <s v="537264065"/>
    <s v="UNITED STATES"/>
    <s v="UNITED STATES"/>
    <s v="NOT A MANUFACTURED END PRODUCT"/>
    <s v="FULL AND OPEN COMPETITION"/>
    <s v="Lowest Price Technically Acceptable"/>
    <m/>
    <s v="SUBJECT TO MULTIPLE AWARD FAIR OPPORTUNITY"/>
    <d v="2022-02-23T00:00:00"/>
    <m/>
    <s v="NO SET ASIDE USED."/>
    <s v="FSS"/>
    <s v="NO"/>
    <s v="NO PREFERENCE USED"/>
    <m/>
    <s v="FAIR OPPORTUNITY GIVEN"/>
    <s v="COMMERCIAL PRODUCTS/SERVICES"/>
    <s v="DELIVERY ORDER"/>
    <s v="OTHER ADMINISTRATIVE ACTION"/>
    <s v="M4BHFR4QMUL5"/>
    <x v="138"/>
    <s v="PCUAKJCDD8G3"/>
    <s v="ECOLAB INC."/>
    <s v="1601 W DIEHL RD"/>
    <m/>
    <s v="NAPERVILLE"/>
    <s v="ILLINOIS"/>
    <s v="605630130"/>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0"/>
    <n v="0"/>
    <n v="60350.83"/>
  </r>
  <r>
    <s v="12C2"/>
    <s v="FOREST SERVICE"/>
    <s v="124448"/>
    <s v="USDA-FS, CSA EAST 9"/>
    <s v="25"/>
    <x v="329"/>
    <s v="P00002"/>
    <n v="0"/>
    <s v="GS07F0176Y"/>
    <d v="2022-12-02T00:00:00"/>
    <d v="2022-03-07T00:00:00"/>
    <d v="2024-03-31T00:00:00"/>
    <d v="2024-03-31T00:00:00"/>
    <m/>
    <s v="1200"/>
    <s v="AGRICULTURE, DEPARTMENT OF"/>
    <s v="12C2"/>
    <s v="125680"/>
    <s v="NOT APPLICABLE"/>
    <s v="U.S. OWNED BUSINESS"/>
    <s v="NO - SERVICE WHERE PBA IS NOT USED."/>
    <s v="FIRM FIXED PRICE"/>
    <s v="H146"/>
    <s v="QUALITY CONTROL- WATER PURIFICATION AND SEWAGE TREATMENT EQUIPMENT"/>
    <x v="342"/>
    <s v="OTHER FUNCTIONS"/>
    <x v="67"/>
    <x v="67"/>
    <s v="DANE"/>
    <m/>
    <s v="MADISON"/>
    <s v="WI"/>
    <s v="02"/>
    <s v="537264065"/>
    <s v="UNITED STATES"/>
    <s v="UNITED STATES"/>
    <s v="NOT A MANUFACTURED END PRODUCT"/>
    <s v="FULL AND OPEN COMPETITION"/>
    <s v="Lowest Price Technically Acceptable"/>
    <m/>
    <s v="SUBJECT TO MULTIPLE AWARD FAIR OPPORTUNITY"/>
    <d v="2022-02-23T00:00:00"/>
    <m/>
    <s v="NO SET ASIDE USED."/>
    <s v="FSS"/>
    <s v="NO"/>
    <s v="NO PREFERENCE USED"/>
    <m/>
    <s v="FAIR OPPORTUNITY GIVEN"/>
    <s v="COMMERCIAL PRODUCTS/SERVICES"/>
    <s v="DELIVERY ORDER"/>
    <s v="EXERCISE AN OPTION"/>
    <s v="M4BHFR4QMUL5"/>
    <x v="138"/>
    <s v="PCUAKJCDD8G3"/>
    <s v="ECOLAB INC."/>
    <s v="1601 W DIEHL RD"/>
    <m/>
    <s v="NAPERVILLE"/>
    <s v="ILLINOIS"/>
    <s v="605630130"/>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14572.2"/>
    <n v="14572.2"/>
    <n v="0"/>
  </r>
  <r>
    <s v="12C2"/>
    <s v="FOREST SERVICE"/>
    <s v="12363N"/>
    <s v="USDA-FS, STEWARDSHIP CONTRACTING BRANCH"/>
    <s v="25"/>
    <x v="330"/>
    <s v="0"/>
    <n v="0"/>
    <m/>
    <d v="2023-03-29T00:00:00"/>
    <d v="2023-03-27T00:00:00"/>
    <d v="2023-05-11T00:00:00"/>
    <d v="2023-05-11T00:00:00"/>
    <m/>
    <s v="1200"/>
    <s v="AGRICULTURE, DEPARTMENT OF"/>
    <s v="12C2"/>
    <s v="1256A6"/>
    <s v="NOT APPLICABLE"/>
    <s v="U.S. OWNED BUSINESS"/>
    <s v="NOT APPLICABLE"/>
    <s v="FIRM FIXED PRICE"/>
    <s v="4710"/>
    <s v="PIPE, TUBE AND RIGID TUBING"/>
    <x v="343"/>
    <m/>
    <x v="68"/>
    <x v="68"/>
    <s v="ONEIDA"/>
    <m/>
    <s v="RHINELANDER"/>
    <s v="WI"/>
    <s v="07"/>
    <s v="545017402"/>
    <s v="UNITED STATES"/>
    <s v="UNITED STATES"/>
    <s v="MFG IN U.S."/>
    <s v="COMPETED UNDER SAP"/>
    <s v="Trade-off"/>
    <m/>
    <s v="SIMPLIFIED ACQUISITION"/>
    <m/>
    <s v="SMALL BUSINESS SET ASIDE - TOTAL"/>
    <m/>
    <s v="THIS ACTION"/>
    <s v="NO"/>
    <s v="NO PREFERENCE USED"/>
    <m/>
    <m/>
    <s v="COMMERCIAL PRODUCTS/SERVICES"/>
    <s v="PURCHASE ORDER"/>
    <m/>
    <s v="VJLBSL2RK4R5"/>
    <x v="139"/>
    <s v="VJLBSL2RK4R5"/>
    <s v="MILLER PRODUCTS &amp; SUPPLY COMPANY"/>
    <s v="1801 N STEPHENSON AVE"/>
    <m/>
    <s v="IRON MOUNTAIN"/>
    <s v="MICHIGAN"/>
    <s v="498011407"/>
    <s v="UNITED STATES"/>
    <m/>
    <s v="01"/>
    <s v="NO"/>
    <s v="NO"/>
    <s v="YES"/>
    <s v="NO"/>
    <s v="NO"/>
    <s v="NO"/>
    <s v="NO"/>
    <s v="NO"/>
    <s v="NO"/>
    <s v="NO"/>
    <s v="NO"/>
    <s v="NO"/>
    <s v="NO"/>
    <s v="NO"/>
    <s v="NO"/>
    <s v="NO"/>
    <s v="NO"/>
    <s v="NO"/>
    <s v="NO"/>
    <s v="NO"/>
    <s v="NO"/>
    <s v="NO"/>
    <s v="NO"/>
    <s v="NO"/>
    <s v="YES"/>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I"/>
    <s v="SMALL BUSINESS"/>
    <s v="NO"/>
    <s v="NOT APPLICABLE"/>
    <s v="NOT APPLICABLE"/>
    <s v="NOT APPLICABLE"/>
    <s v="NONE"/>
    <m/>
    <s v="NOT APPLICABLE"/>
    <s v="NONE"/>
    <m/>
    <m/>
    <m/>
    <m/>
    <n v="1"/>
    <n v="127270.7"/>
    <n v="127270.7"/>
    <n v="127270.7"/>
  </r>
  <r>
    <s v="12C2"/>
    <s v="FOREST SERVICE"/>
    <s v="124440"/>
    <s v="USDA-FS, CSA EAST 2"/>
    <s v="25"/>
    <x v="331"/>
    <s v="0"/>
    <n v="0"/>
    <s v="70B06C20D00000009"/>
    <d v="2023-03-22T00:00:00"/>
    <d v="2023-03-20T00:00:00"/>
    <d v="2024-03-20T00:00:00"/>
    <d v="2024-03-20T00:00:00"/>
    <m/>
    <s v="1200"/>
    <s v="AGRICULTURE, DEPARTMENT OF"/>
    <s v="12C2"/>
    <s v="1264R4"/>
    <s v="NOT APPLICABLE"/>
    <s v="U.S. OWNED BUSINESS"/>
    <s v="NOT APPLICABLE"/>
    <s v="FIRM FIXED PRICE"/>
    <s v="1305"/>
    <s v="AMMUNITION, THROUGH 30MM"/>
    <x v="344"/>
    <m/>
    <x v="69"/>
    <x v="69"/>
    <s v="MILWAUKEE"/>
    <m/>
    <s v="MILWAUKEE"/>
    <s v="WI"/>
    <s v="04"/>
    <s v="532024109"/>
    <s v="UNITED STATES"/>
    <s v="UNITED STATES"/>
    <s v="MFG IN U.S."/>
    <s v="FULL AND OPEN COMPETITION"/>
    <s v="Trade-off"/>
    <m/>
    <s v="NEGOTIATED PROPOSAL/QUOTE"/>
    <m/>
    <m/>
    <s v="NO SET ASIDE USED."/>
    <s v="IDC"/>
    <s v="NO"/>
    <s v="NO PREFERENCE USED"/>
    <m/>
    <m/>
    <s v="COMMERCIAL PRODUCTS/SERVICES"/>
    <s v="DELIVERY ORDER"/>
    <m/>
    <s v="ENR9ZAAGMWJ5"/>
    <x v="140"/>
    <s v="GATNKP3AQ924"/>
    <s v="VISTA OUTDOOR SALES LLC"/>
    <s v="1 VISTA WAY"/>
    <m/>
    <s v="ANOKA"/>
    <s v="MINNESOTA"/>
    <s v="55303679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T APPLICABLE"/>
    <s v="NOT APPLICABLE"/>
    <s v="NOT APPLICABLE"/>
    <s v="NONE"/>
    <m/>
    <s v="NOT APPLICABLE"/>
    <s v="NONE"/>
    <m/>
    <m/>
    <m/>
    <m/>
    <n v="1"/>
    <n v="1552.1"/>
    <n v="1552.1"/>
    <n v="1552.1"/>
  </r>
  <r>
    <s v="12C2"/>
    <s v="FOREST SERVICE"/>
    <s v="124440"/>
    <s v="USDA-FS, CSA EAST 2"/>
    <s v="25"/>
    <x v="332"/>
    <s v="0"/>
    <n v="0"/>
    <s v="70LGLY20DGLB00004"/>
    <d v="2023-03-22T00:00:00"/>
    <d v="2023-03-20T00:00:00"/>
    <d v="2024-03-20T00:00:00"/>
    <d v="2024-03-20T00:00:00"/>
    <m/>
    <s v="1200"/>
    <s v="AGRICULTURE, DEPARTMENT OF"/>
    <s v="12C2"/>
    <s v="1264R4"/>
    <s v="NOT APPLICABLE"/>
    <s v="U.S. OWNED BUSINESS"/>
    <s v="NOT APPLICABLE"/>
    <s v="FIRM FIXED PRICE"/>
    <s v="1305"/>
    <s v="AMMUNITION, THROUGH 30MM"/>
    <x v="345"/>
    <m/>
    <x v="69"/>
    <x v="69"/>
    <s v="MILWAUKEE"/>
    <m/>
    <s v="MILWAUKEE"/>
    <s v="WI"/>
    <s v="04"/>
    <s v="532024109"/>
    <s v="UNITED STATES"/>
    <s v="UNITED STATES"/>
    <s v="MFG IN U.S."/>
    <s v="FULL AND OPEN COMPETITION"/>
    <s v="Other"/>
    <m/>
    <s v="SUBJECT TO MULTIPLE AWARD FAIR OPPORTUNITY"/>
    <m/>
    <m/>
    <s v="NO SET ASIDE USED."/>
    <s v="IDC"/>
    <s v="NO"/>
    <s v="NO PREFERENCE USED"/>
    <m/>
    <s v="FAIR OPPORTUNITY GIVEN"/>
    <s v="COMMERCIAL PRODUCTS/SERVICES"/>
    <s v="DELIVERY ORDER"/>
    <m/>
    <s v="ENR9ZAAGMWJ5"/>
    <x v="140"/>
    <s v="GATNKP3AQ924"/>
    <s v="VISTA OUTDOOR SALES LLC"/>
    <s v="1 VISTA WAY"/>
    <m/>
    <s v="ANOKA"/>
    <s v="MINNESOTA"/>
    <s v="55303679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
    <s v="NONE"/>
    <m/>
    <s v="NOT APPLICABLE"/>
    <s v="NONE"/>
    <m/>
    <m/>
    <m/>
    <m/>
    <n v="1"/>
    <n v="5990.37"/>
    <n v="5990.37"/>
    <n v="5990.37"/>
  </r>
  <r>
    <s v="12C2"/>
    <s v="FOREST SERVICE"/>
    <s v="124443"/>
    <s v="USDA-FS, CSA EAST 5"/>
    <s v="25"/>
    <x v="333"/>
    <s v="P00001"/>
    <n v="0"/>
    <m/>
    <d v="2022-11-03T00:00:00"/>
    <d v="2022-03-23T00:00:00"/>
    <d v="2023-09-30T00:00:00"/>
    <d v="2023-09-30T00:00:00"/>
    <m/>
    <s v="1200"/>
    <s v="AGRICULTURE, DEPARTMENT OF"/>
    <s v="12C2"/>
    <s v="1256A1"/>
    <s v="NOT APPLICABLE"/>
    <s v="U.S. OWNED BUSINESS"/>
    <s v="NOT APPLICABLE"/>
    <s v="FIRM FIXED PRICE"/>
    <s v="1305"/>
    <s v="AMMUNITION, THROUGH 30MM"/>
    <x v="346"/>
    <s v="OTHER FUNCTIONS"/>
    <x v="69"/>
    <x v="69"/>
    <s v="MILWAUKEE"/>
    <m/>
    <s v="MILWAUKEE"/>
    <s v="WI"/>
    <s v="04"/>
    <s v="532024109"/>
    <s v="UNITED STATES"/>
    <s v="UNITED STATES"/>
    <s v="MFG IN U.S."/>
    <s v="COMPETED UNDER SAP"/>
    <s v="Other"/>
    <m/>
    <s v="SIMPLIFIED ACQUISITION"/>
    <m/>
    <s v="NO SET ASIDE USED."/>
    <m/>
    <s v="THIS ACTION"/>
    <s v="NO"/>
    <s v="NO PREFERENCE USED"/>
    <m/>
    <m/>
    <s v="COMMERCIAL PRODUCTS/SERVICES"/>
    <s v="PURCHASE ORDER"/>
    <s v="OTHER ADMINISTRATIVE ACTION"/>
    <s v="MXB2U9UM7TL5"/>
    <x v="141"/>
    <s v="MXB2U9UM7TL5"/>
    <s v="OLIN WINCHESTER LLC"/>
    <s v="600 POWDER MILL RD"/>
    <m/>
    <s v="EAST ALTON"/>
    <s v="ILLINOIS"/>
    <s v="620241273"/>
    <s v="UNITED STATES"/>
    <m/>
    <s v="1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
    <s v="NO"/>
    <s v="NONE"/>
    <m/>
    <s v="NOT APPLICABLE"/>
    <s v="NONE"/>
    <m/>
    <m/>
    <m/>
    <m/>
    <n v="1"/>
    <n v="0"/>
    <n v="0"/>
    <n v="0"/>
  </r>
  <r>
    <s v="12C2"/>
    <s v="FOREST SERVICE"/>
    <s v="124446"/>
    <s v="USDA-FS, CSA EAST 7"/>
    <s v="25"/>
    <x v="334"/>
    <s v="0"/>
    <n v="0"/>
    <m/>
    <d v="2023-04-27T00:00:00"/>
    <d v="2023-04-24T00:00:00"/>
    <d v="2023-05-31T00:00:00"/>
    <d v="2023-05-31T00:00:00"/>
    <m/>
    <s v="1200"/>
    <s v="AGRICULTURE, DEPARTMENT OF"/>
    <s v="12C2"/>
    <s v="1256A2"/>
    <s v="NOT APPLICABLE"/>
    <s v="U.S. OWNED BUSINESS"/>
    <s v="NOT APPLICABLE"/>
    <s v="FIRM FIXED PRICE"/>
    <s v="1395"/>
    <s v="MISCELLANEOUS AMMUNITION"/>
    <x v="347"/>
    <m/>
    <x v="69"/>
    <x v="69"/>
    <s v="FOREST"/>
    <m/>
    <s v="LAONA"/>
    <s v="WI"/>
    <s v="07"/>
    <s v="545419127"/>
    <s v="UNITED STATES"/>
    <s v="UNITED STATES"/>
    <s v="MFG IN U.S."/>
    <s v="NOT COMPETED UNDER SAP"/>
    <s v="Other"/>
    <s v="LESS THAN OR EQUAL TO THE MICRO-PURCHASE THRESHOLD"/>
    <s v="SIMPLIFIED ACQUISITION"/>
    <m/>
    <s v="NO SET ASIDE USED."/>
    <m/>
    <s v="THIS ACTION"/>
    <s v="NO"/>
    <s v="NO PREFERENCE USED"/>
    <m/>
    <m/>
    <s v="COMMERCIAL PRODUCTS/SERVICES"/>
    <s v="PURCHASE ORDER"/>
    <m/>
    <s v="CZ33HL2Z1L48"/>
    <x v="142"/>
    <s v="CZ33HL2Z1L48"/>
    <s v="FIREQUICK PRODUCTS  INC."/>
    <s v="1137 RED ROCK INYOKERN RD"/>
    <m/>
    <s v="INYOKERN"/>
    <s v="CALIFORNIA"/>
    <s v="93527"/>
    <s v="UNITED STATES"/>
    <m/>
    <s v="23"/>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T APPLICABLE"/>
    <s v="NOT APPLICABLE"/>
    <s v="NOT APPLICABLE"/>
    <s v="NONE"/>
    <m/>
    <s v="NOT APPLICABLE"/>
    <s v="NONE"/>
    <m/>
    <m/>
    <m/>
    <m/>
    <n v="1"/>
    <n v="7058.25"/>
    <n v="7058.25"/>
    <n v="7058.25"/>
  </r>
  <r>
    <s v="12C2"/>
    <s v="FOREST SERVICE"/>
    <s v="124419"/>
    <s v="USDA FOREST SERVICE-SPOC EAST"/>
    <s v="25"/>
    <x v="335"/>
    <s v="P00001"/>
    <n v="0"/>
    <m/>
    <d v="2022-10-06T00:00:00"/>
    <d v="2022-09-29T00:00:00"/>
    <d v="2022-12-09T00:00:00"/>
    <d v="2022-12-09T00:00:00"/>
    <m/>
    <s v="1200"/>
    <s v="AGRICULTURE, DEPARTMENT OF"/>
    <s v="12C2"/>
    <s v="1256A6"/>
    <s v="NOT APPLICABLE"/>
    <s v="U.S. OWNED BUSINESS"/>
    <s v="NOT APPLICABLE"/>
    <s v="FIRM FIXED PRICE"/>
    <s v="9530"/>
    <s v="BARS AND RODS, NONFERROUS BASE METAL"/>
    <x v="348"/>
    <s v="OTHER FUNCTIONS"/>
    <x v="17"/>
    <x v="17"/>
    <s v="ONEIDA"/>
    <m/>
    <s v="EAGLE RIVER"/>
    <s v="WI"/>
    <s v="07"/>
    <s v="545218475"/>
    <s v="UNITED STATES"/>
    <s v="UNITED STATES"/>
    <s v="MFG IN U.S."/>
    <s v="COMPETED UNDER SAP"/>
    <s v="Lowest Price Technically Acceptable"/>
    <m/>
    <s v="SIMPLIFIED ACQUISITION"/>
    <m/>
    <s v="SMALL BUSINESS SET ASIDE - TOTAL"/>
    <m/>
    <s v="THIS ACTION"/>
    <s v="NO"/>
    <s v="NO PREFERENCE USED"/>
    <m/>
    <m/>
    <s v="COMMERCIAL PRODUCTS/SERVICES"/>
    <s v="PURCHASE ORDER"/>
    <s v="OTHER ADMINISTRATIVE ACTION"/>
    <s v="VKLSAMTPV347"/>
    <x v="143"/>
    <s v="VKLSAMTPV347"/>
    <s v="JAMESTOWN ADVANCED PRODUCTS  CORP."/>
    <s v="2855 GIRTS RD"/>
    <m/>
    <s v="JAMESTOWN"/>
    <s v="NEW YORK"/>
    <s v="147019666"/>
    <s v="UNITED STATES"/>
    <m/>
    <s v="23"/>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YES"/>
    <s v="NO"/>
    <s v="NO"/>
    <s v="NO"/>
    <s v="NO"/>
    <s v="NO"/>
    <s v="NO"/>
    <s v="NO"/>
    <s v="NO"/>
    <s v="NO"/>
    <s v="NO"/>
    <s v="NO"/>
    <s v="NO"/>
    <s v="NO"/>
    <s v="USA"/>
    <s v="NY"/>
    <s v="SMALL BUSINESS"/>
    <s v="NO"/>
    <s v="NOT APPLICABLE"/>
    <s v="NOT APPLICABLE"/>
    <s v="NOT APPLICABLE"/>
    <s v="NONE"/>
    <m/>
    <s v="NOT APPLICABLE"/>
    <s v="NONE"/>
    <m/>
    <m/>
    <m/>
    <m/>
    <n v="1"/>
    <n v="0"/>
    <n v="0"/>
    <n v="0"/>
  </r>
  <r>
    <s v="12C2"/>
    <s v="FOREST SERVICE"/>
    <s v="124448"/>
    <s v="USDA-FS, CSA EAST 9"/>
    <s v="25"/>
    <x v="336"/>
    <s v="P00001"/>
    <n v="0"/>
    <m/>
    <d v="2023-03-29T00:00:00"/>
    <d v="2022-09-13T00:00:00"/>
    <d v="2023-01-13T00:00:00"/>
    <d v="2023-04-15T00:00:00"/>
    <m/>
    <s v="1200"/>
    <s v="AGRICULTURE, DEPARTMENT OF"/>
    <s v="12C2"/>
    <s v="1263PX"/>
    <s v="NOT APPLICABLE"/>
    <s v="U.S. OWNED BUSINESS"/>
    <s v="NOT APPLICABLE"/>
    <s v="FIRM FIXED PRICE"/>
    <s v="7195"/>
    <s v="MISCELLANEOUS FURNITURE AND FIXTURES"/>
    <x v="349"/>
    <m/>
    <x v="17"/>
    <x v="17"/>
    <s v="LA CROSSE"/>
    <m/>
    <s v="HOLMEN"/>
    <s v="WI"/>
    <s v="03"/>
    <s v="546369760"/>
    <s v="UNITED STATES"/>
    <s v="UNITED STATES"/>
    <s v="MFG IN U.S."/>
    <s v="COMPETED UNDER SAP"/>
    <s v="Other"/>
    <m/>
    <s v="SIMPLIFIED ACQUISITION"/>
    <m/>
    <s v="NO SET ASIDE USED."/>
    <m/>
    <s v="THIS ACTION"/>
    <s v="NO"/>
    <s v="NO PREFERENCE USED"/>
    <m/>
    <m/>
    <s v="COMMERCIAL PRODUCTS/SERVICES"/>
    <s v="PURCHASE ORDER"/>
    <s v="FUNDING ONLY ACTION"/>
    <s v="K5DFK2R2NKA5"/>
    <x v="144"/>
    <s v="K5DFK2R2NKA5"/>
    <s v="BERNIE'S EQUIPMENT COMPANY  INC."/>
    <s v="307 N STAR RD"/>
    <m/>
    <s v="HOLMEN"/>
    <s v="WISCONSIN"/>
    <s v="546369760"/>
    <s v="UNITED STATES"/>
    <m/>
    <s v="03"/>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99.8"/>
    <n v="199.8"/>
    <n v="199.8"/>
  </r>
  <r>
    <s v="12C2"/>
    <s v="FOREST SERVICE"/>
    <s v="1282A7"/>
    <s v="USDA FOREST SERVICE"/>
    <s v="25"/>
    <x v="337"/>
    <s v="P00001"/>
    <n v="0"/>
    <m/>
    <d v="2023-02-28T00:00:00"/>
    <d v="2021-06-02T00:00:00"/>
    <d v="2021-06-30T00:00:00"/>
    <d v="2021-06-30T00:00:00"/>
    <m/>
    <s v="1200"/>
    <s v="AGRICULTURE, DEPARTMENT OF"/>
    <s v="12C2"/>
    <s v="125699"/>
    <s v="NOT APPLICABLE"/>
    <s v="U.S. OWNED BUSINESS"/>
    <s v="NOT APPLICABLE"/>
    <s v="FIRM FIXED PRICE"/>
    <s v="3605"/>
    <s v="FOOD PRODUCTS MACHINERY AND EQUIPMENT"/>
    <x v="350"/>
    <s v="CLOSELY ASSOCIATED,CRITICAL FUNCTIONS"/>
    <x v="70"/>
    <x v="70"/>
    <s v="FOREST"/>
    <m/>
    <s v="LAONA"/>
    <s v="WI"/>
    <s v="07"/>
    <s v="545410001"/>
    <s v="UNITED STATES"/>
    <s v="UNITED STATES"/>
    <s v="MFG IN U.S."/>
    <s v="COMPETED UNDER SAP"/>
    <s v="Lowest Price Technically Acceptable"/>
    <m/>
    <s v="SIMPLIFIED ACQUISITION"/>
    <m/>
    <s v="SMALL BUSINESS SET ASIDE - TOTAL"/>
    <m/>
    <s v="THIS ACTION"/>
    <s v="NO"/>
    <s v="NO PREFERENCE USED"/>
    <m/>
    <m/>
    <s v="COMMERCIAL PRODUCTS/SERVICES PROCEDURES NOT USED"/>
    <s v="PURCHASE ORDER"/>
    <s v="CLOSE OUT"/>
    <s v="LND5X95A4MX7"/>
    <x v="145"/>
    <s v="LND5X95A4MX7"/>
    <s v="CURTIS EQUIPMENT  INC."/>
    <s v="5516 COLORADO AVE., NW"/>
    <m/>
    <s v="WASHINGTON"/>
    <s v="DISTRICT OF COLUMBIA"/>
    <s v="200117802"/>
    <s v="UNITED STATES"/>
    <m/>
    <s v="98"/>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YES"/>
    <s v="NO"/>
    <s v="NO"/>
    <s v="YES"/>
    <s v="NO"/>
    <s v="NO"/>
    <s v="NO"/>
    <s v="NO"/>
    <s v="NO"/>
    <s v="NO"/>
    <s v="NO"/>
    <s v="NO"/>
    <s v="NO"/>
    <s v="NO"/>
    <s v="NO"/>
    <s v="NO"/>
    <s v="NO"/>
    <s v="NO"/>
    <s v="NO"/>
    <s v="NO"/>
    <s v="NO"/>
    <s v="NO"/>
    <s v="NO"/>
    <s v="NO"/>
    <s v="NO"/>
    <s v="NO"/>
    <s v="NO"/>
    <s v="YES"/>
    <s v="NO"/>
    <s v="NO"/>
    <s v="NO"/>
    <s v="NO"/>
    <s v="NO"/>
    <s v="NO"/>
    <s v="NO"/>
    <s v="NO"/>
    <s v="NO"/>
    <s v="NO"/>
    <s v="NO"/>
    <s v="NO"/>
    <s v="USA"/>
    <s v="DC"/>
    <s v="SMALL BUSINESS"/>
    <s v="NO"/>
    <s v="NOT APPLICABLE"/>
    <s v="NOT APPLICABLE"/>
    <s v="NOT APPLICABLE"/>
    <s v="NONE"/>
    <m/>
    <s v="NOT APPLICABLE"/>
    <s v="NONE"/>
    <m/>
    <m/>
    <m/>
    <m/>
    <n v="1"/>
    <n v="-9600"/>
    <n v="-9600"/>
    <n v="-9600"/>
  </r>
  <r>
    <s v="12C2"/>
    <s v="FOREST SERVICE"/>
    <s v="1282A7"/>
    <s v="USDA FOREST SERVICE"/>
    <s v="25"/>
    <x v="338"/>
    <s v="8"/>
    <n v="0"/>
    <s v="AG82A7B150002"/>
    <d v="2023-02-22T00:00:00"/>
    <d v="2015-01-05T00:00:00"/>
    <d v="2020-03-31T00:00:00"/>
    <d v="2020-04-01T00:00:00"/>
    <m/>
    <s v="1200"/>
    <s v="AGRICULTURE, DEPARTMENT OF"/>
    <s v="12C2"/>
    <s v="1282A7"/>
    <s v="NOT APPLICABLE"/>
    <s v="U.S. OWNED BUSINESS"/>
    <s v="YES - SERVICE WHERE PBA IS USED."/>
    <s v="FIRM FIXED PRICE"/>
    <s v="W074"/>
    <s v="LEASE OR RENTAL OF EQUIPMENT- OFFICE MACHINES, TEXT PROCESSING SYSTEMS, AND VISIBLE RECORD EQUIPMENT"/>
    <x v="351"/>
    <s v="OTHER FUNCTIONS"/>
    <x v="71"/>
    <x v="71"/>
    <s v="FOREST"/>
    <m/>
    <s v="LAONA"/>
    <s v="WI"/>
    <s v="07"/>
    <s v="545410001"/>
    <s v="UNITED STATES"/>
    <s v="UNITED STATES"/>
    <s v="NOT A MANUFACTURED END PRODUCT"/>
    <s v="FULL AND OPEN COMPETITION"/>
    <m/>
    <m/>
    <s v="SUBJECT TO MULTIPLE AWARD FAIR OPPORTUNITY"/>
    <m/>
    <m/>
    <s v="NO SET ASIDE USED."/>
    <s v="BPA"/>
    <s v="NO"/>
    <s v="NO PREFERENCE USED"/>
    <m/>
    <s v="FAIR OPPORTUNITY GIVEN"/>
    <s v="COMMERCIAL PRODUCTS/SERVICES"/>
    <s v="BPA CALL"/>
    <s v="CLOSE OUT"/>
    <s v="EFMFNAELHYR5"/>
    <x v="146"/>
    <s v="ZZEKFJBR89S4"/>
    <s v="XEROX HOLDINGS CORPORATION"/>
    <s v="1800 M ST NW STE 500N"/>
    <m/>
    <s v="WASHINGTON"/>
    <s v="DISTRICT OF COLUMBIA"/>
    <s v="200365870"/>
    <s v="UNITED STATES"/>
    <m/>
    <s v="98"/>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T APPLICABLE"/>
    <s v="NOT APPLICABLE"/>
    <s v="NOT APPLICABLE"/>
    <m/>
    <m/>
    <s v="NOT APPLICABLE"/>
    <s v="NONE"/>
    <m/>
    <s v="16"/>
    <s v="0181"/>
    <m/>
    <n v="1"/>
    <n v="-130.06"/>
    <n v="-130.06"/>
    <n v="-130.06"/>
  </r>
  <r>
    <s v="12C2"/>
    <s v="FOREST SERVICE"/>
    <s v="124448"/>
    <s v="USDA-FS, CSA EAST 9"/>
    <s v="25"/>
    <x v="339"/>
    <s v="0"/>
    <n v="0"/>
    <m/>
    <d v="2022-10-21T00:00:00"/>
    <d v="2022-10-20T00:00:00"/>
    <d v="2023-09-30T00:00:00"/>
    <d v="2023-09-30T00:00:00"/>
    <m/>
    <s v="1200"/>
    <s v="AGRICULTURE, DEPARTMENT OF"/>
    <s v="12C2"/>
    <s v="125680"/>
    <s v="NOT APPLICABLE"/>
    <s v="U.S. OWNED BUSINESS"/>
    <s v="NO - SERVICE WHERE PBA IS NOT USED."/>
    <s v="FIRM FIXED PRICE"/>
    <s v="J039"/>
    <s v="MAINT/REPAIR/REBUILD OF EQUIPMENT- MATERIALS HANDLING EQUIPMENT"/>
    <x v="352"/>
    <s v="OTHER FUNCTIONS"/>
    <x v="72"/>
    <x v="7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H825PJRJZMV6"/>
    <x v="147"/>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T APPLICABLE"/>
    <s v="NOT APPLICABLE"/>
    <s v="NONE"/>
    <m/>
    <s v="NOT APPLICABLE"/>
    <s v="NONE"/>
    <m/>
    <m/>
    <m/>
    <m/>
    <n v="1"/>
    <n v="5081"/>
    <n v="5081"/>
    <n v="5081"/>
  </r>
  <r>
    <s v="12C2"/>
    <s v="FOREST SERVICE"/>
    <s v="124448"/>
    <s v="USDA-FS, CSA EAST 9"/>
    <s v="25"/>
    <x v="339"/>
    <s v="P00001"/>
    <n v="0"/>
    <m/>
    <d v="2023-01-18T00:00:00"/>
    <d v="2022-10-20T00:00:00"/>
    <d v="2023-09-30T00:00:00"/>
    <d v="2023-09-30T00:00:00"/>
    <m/>
    <s v="1200"/>
    <s v="AGRICULTURE, DEPARTMENT OF"/>
    <s v="12C2"/>
    <s v="125680"/>
    <s v="NOT APPLICABLE"/>
    <s v="U.S. OWNED BUSINESS"/>
    <s v="NO - SERVICE WHERE PBA IS NOT USED."/>
    <s v="FIRM FIXED PRICE"/>
    <s v="J039"/>
    <s v="MAINT/REPAIR/REBUILD OF EQUIPMENT- MATERIALS HANDLING EQUIPMENT"/>
    <x v="352"/>
    <s v="OTHER FUNCTIONS"/>
    <x v="72"/>
    <x v="72"/>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H825PJRJZMV6"/>
    <x v="147"/>
    <s v="H825PJRJZMV6"/>
    <s v="SCHUMACHER ELEVATOR COMPANY"/>
    <s v="ONE SCHUMACHER WAY"/>
    <m/>
    <s v="DENVER"/>
    <s v="IOWA"/>
    <s v="506227729"/>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IA"/>
    <s v="SMALL BUSINESS"/>
    <s v="NO"/>
    <s v="YES"/>
    <s v="NOT APPLICABLE"/>
    <s v="NOT APPLICABLE"/>
    <s v="NONE"/>
    <m/>
    <s v="NOT APPLICABLE"/>
    <s v="NONE"/>
    <m/>
    <m/>
    <m/>
    <m/>
    <n v="1"/>
    <n v="19307.8"/>
    <n v="19307.8"/>
    <n v="19307.8"/>
  </r>
  <r>
    <s v="12C2"/>
    <s v="FOREST SERVICE"/>
    <s v="124448"/>
    <s v="USDA-FS, CSA EAST 9"/>
    <s v="25"/>
    <x v="340"/>
    <s v="0"/>
    <n v="0"/>
    <m/>
    <d v="2023-06-14T00:00:00"/>
    <d v="2023-06-18T00:00:00"/>
    <d v="2023-08-18T00:00:00"/>
    <d v="2023-08-18T00:00:00"/>
    <m/>
    <s v="1200"/>
    <s v="AGRICULTURE, DEPARTMENT OF"/>
    <s v="12C2"/>
    <s v="125680"/>
    <s v="NOT APPLICABLE"/>
    <s v="U.S. OWNED BUSINESS"/>
    <s v="NO - SERVICE WHERE PBA IS NOT USED."/>
    <s v="FIRM FIXED PRICE"/>
    <s v="J049"/>
    <s v="MAINT/REPAIR/REBUILD OF EQUIPMENT- MAINTENANCE AND REPAIR SHOP EQUIPMENT"/>
    <x v="353"/>
    <s v="OTHER FUNCTIONS"/>
    <x v="73"/>
    <x v="73"/>
    <s v="WINNEBAGO"/>
    <m/>
    <s v="NEENAH"/>
    <s v="WI"/>
    <s v="06"/>
    <s v="549564504"/>
    <s v="UNITED STATES"/>
    <s v="UNITED STATES"/>
    <s v="NOT A MANUFACTURED END PRODUCT"/>
    <s v="NOT COMPETED"/>
    <s v="Other"/>
    <s v="ONLY ONE SOURCE-OTHER (FAR 6.302-1 OTHER)"/>
    <s v="ONLY ONE SOURCE"/>
    <m/>
    <s v="NO SET ASIDE USED."/>
    <m/>
    <s v="THIS ACTION"/>
    <s v="NO"/>
    <s v="NO PREFERENCE USED"/>
    <m/>
    <m/>
    <s v="COMMERCIAL PRODUCTS/SERVICES"/>
    <s v="PURCHASE ORDER"/>
    <m/>
    <s v="CGPBHNKNSPT6"/>
    <x v="148"/>
    <s v="W7BJZGNU3T54"/>
    <s v="ALL-LIFT SYSTEMS  LLC"/>
    <s v="1315 GILLINGHAM RD"/>
    <m/>
    <s v="NEENAH"/>
    <s v="WISCONSIN"/>
    <s v="549564504"/>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SMALL BUSINESS"/>
    <s v="NO"/>
    <s v="YES"/>
    <s v="NOT APPLICABLE"/>
    <s v="NOT APPLICABLE"/>
    <s v="NONE"/>
    <m/>
    <s v="NOT APPLICABLE"/>
    <s v="NONE"/>
    <m/>
    <m/>
    <m/>
    <m/>
    <n v="1"/>
    <n v="3491.95"/>
    <n v="3491.95"/>
    <n v="3491.95"/>
  </r>
  <r>
    <s v="12C2"/>
    <s v="FOREST SERVICE"/>
    <s v="124448"/>
    <s v="USDA-FS, CSA EAST 9"/>
    <s v="25"/>
    <x v="341"/>
    <s v="P00006"/>
    <n v="0"/>
    <m/>
    <d v="2022-10-25T00:00:00"/>
    <d v="2021-10-13T00:00:00"/>
    <d v="2022-09-30T00:00:00"/>
    <d v="2022-09-30T00:00:00"/>
    <m/>
    <s v="1200"/>
    <s v="AGRICULTURE, DEPARTMENT OF"/>
    <s v="12C2"/>
    <s v="125680"/>
    <s v="NOT APPLICABLE"/>
    <s v="U.S. OWNED BUSINESS"/>
    <s v="NO - SERVICE WHERE PBA IS NOT USED."/>
    <s v="FIRM FIXED PRICE"/>
    <s v="W066"/>
    <s v="LEASE OR RENTAL OF EQUIPMENT- INSTRUMENTS AND LABORATORY EQUIPMENT"/>
    <x v="341"/>
    <s v="OTHER FUNCTIONS"/>
    <x v="74"/>
    <x v="74"/>
    <s v="DANE"/>
    <m/>
    <s v="MADISON"/>
    <s v="WI"/>
    <s v="02"/>
    <s v="537033706"/>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FU3XCL5NNRS4"/>
    <x v="149"/>
    <s v="FU3XCL5NNRS4"/>
    <s v="BADGER WELDING SUPPLIES  INC."/>
    <s v="101 S DICKINSON ST"/>
    <m/>
    <s v="MADISON"/>
    <s v="WISCONSIN"/>
    <s v="53703307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2.75"/>
    <n v="-112.75"/>
    <n v="-112.75"/>
  </r>
  <r>
    <s v="12C2"/>
    <s v="FOREST SERVICE"/>
    <s v="124448"/>
    <s v="USDA-FS, CSA EAST 9"/>
    <s v="25"/>
    <x v="342"/>
    <s v="P00001"/>
    <n v="0"/>
    <m/>
    <d v="2023-03-13T00:00:00"/>
    <d v="2022-07-13T00:00:00"/>
    <d v="2023-02-24T00:00:00"/>
    <d v="2023-02-24T00:00:00"/>
    <m/>
    <s v="1200"/>
    <s v="AGRICULTURE, DEPARTMENT OF"/>
    <s v="12C2"/>
    <s v="125680"/>
    <s v="NOT APPLICABLE"/>
    <s v="FOREIGN-OWNED BUSINESS INCORPORATED IN THE U.S."/>
    <s v="NO - SERVICE WHERE PBA IS NOT USED."/>
    <s v="FIRM FIXED PRICE"/>
    <s v="J066"/>
    <s v="MAINT/REPAIR/REBUILD OF EQUIPMENT- INSTRUMENTS AND LABORATORY EQUIPMENT"/>
    <x v="354"/>
    <s v="OTHER FUNCTIONS"/>
    <x v="21"/>
    <x v="21"/>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DQDAE6N66MV1"/>
    <x v="150"/>
    <s v="RSZVSCBCXMN7"/>
    <s v="HIDEN ANALYTICAL  INC"/>
    <s v="75 HANCOCK RD STE H"/>
    <m/>
    <s v="PETERBOROUGH"/>
    <s v="NEW HAMPSHIRE"/>
    <s v="034581118"/>
    <s v="UNITED STATES"/>
    <m/>
    <s v="02"/>
    <s v="NO"/>
    <s v="NO"/>
    <s v="YES"/>
    <s v="NO"/>
    <s v="NO"/>
    <s v="NO"/>
    <s v="NO"/>
    <s v="NO"/>
    <s v="NO"/>
    <s v="NO"/>
    <s v="NO"/>
    <s v="NO"/>
    <s v="NO"/>
    <s v="NO"/>
    <s v="NO"/>
    <s v="NO"/>
    <s v="NO"/>
    <s v="NO"/>
    <s v="NO"/>
    <s v="NO"/>
    <s v="NO"/>
    <s v="NO"/>
    <s v="NO"/>
    <s v="NO"/>
    <s v="YES"/>
    <s v="NO"/>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H"/>
    <s v="SMALL BUSINESS"/>
    <s v="NO"/>
    <s v="NOT APPLICABLE"/>
    <s v="NOT APPLICABLE"/>
    <s v="NO"/>
    <s v="NONE"/>
    <m/>
    <s v="NOT APPLICABLE"/>
    <s v="NONE"/>
    <m/>
    <m/>
    <m/>
    <m/>
    <n v="1"/>
    <n v="0"/>
    <n v="0"/>
    <n v="0"/>
  </r>
  <r>
    <s v="12C2"/>
    <s v="FOREST SERVICE"/>
    <s v="124448"/>
    <s v="USDA-FS, CSA EAST 9"/>
    <s v="25"/>
    <x v="343"/>
    <s v="0"/>
    <n v="0"/>
    <m/>
    <d v="2023-05-24T00:00:00"/>
    <d v="2023-05-25T00:00:00"/>
    <d v="2023-07-25T00:00:00"/>
    <d v="2023-07-25T00:00:00"/>
    <m/>
    <s v="1200"/>
    <s v="AGRICULTURE, DEPARTMENT OF"/>
    <s v="12C2"/>
    <s v="125680"/>
    <s v="NOT APPLICABLE"/>
    <s v="U.S. OWNED BUSINESS"/>
    <s v="NO - SERVICE WHERE PBA IS NOT USED."/>
    <s v="FIRM FIXED PRICE"/>
    <s v="J066"/>
    <s v="MAINT/REPAIR/REBUILD OF EQUIPMENT- INSTRUMENTS AND LABORATORY EQUIPMENT"/>
    <x v="355"/>
    <s v="OTHER FUNCTIONS"/>
    <x v="21"/>
    <x v="21"/>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CMBPHDRMCS51"/>
    <x v="49"/>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T APPLICABLE"/>
    <s v="NOT APPLICABLE"/>
    <s v="NONE"/>
    <m/>
    <s v="NOT APPLICABLE"/>
    <s v="NONE"/>
    <m/>
    <m/>
    <m/>
    <m/>
    <n v="1"/>
    <n v="10235"/>
    <n v="10235"/>
    <n v="10235"/>
  </r>
  <r>
    <s v="12C2"/>
    <s v="FOREST SERVICE"/>
    <s v="124448"/>
    <s v="USDA-FS, CSA EAST 9"/>
    <s v="25"/>
    <x v="344"/>
    <s v="P00002"/>
    <n v="0"/>
    <m/>
    <d v="2022-10-25T00:00:00"/>
    <d v="2022-07-08T00:00:00"/>
    <d v="2022-12-31T00:00:00"/>
    <d v="2022-12-31T00:00:00"/>
    <m/>
    <s v="1200"/>
    <s v="AGRICULTURE, DEPARTMENT OF"/>
    <s v="12C2"/>
    <s v="125680"/>
    <s v="NOT APPLICABLE"/>
    <s v="U.S. OWNED BUSINESS"/>
    <s v="NO - SERVICE WHERE PBA IS NOT USED."/>
    <s v="FIRM FIXED PRICE"/>
    <s v="J066"/>
    <s v="MAINT/REPAIR/REBUILD OF EQUIPMENT- INSTRUMENTS AND LABORATORY EQUIPMENT"/>
    <x v="356"/>
    <s v="OTHER FUNCTIONS"/>
    <x v="75"/>
    <x v="7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PVMFSLG6GFF7"/>
    <x v="151"/>
    <s v="PQNBC8KG93R3"/>
    <s v="AMPHENOL CORPORATION"/>
    <s v="14000 TECHNOLOGY DR"/>
    <m/>
    <s v="EDEN PRAIRIE"/>
    <s v="MINNESOTA"/>
    <s v="55344224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T APPLICABLE"/>
    <s v="NOT APPLICABLE"/>
    <s v="NOT APPLICABLE"/>
    <s v="NONE"/>
    <m/>
    <s v="NOT APPLICABLE"/>
    <s v="NONE"/>
    <m/>
    <m/>
    <m/>
    <m/>
    <n v="1"/>
    <n v="0"/>
    <n v="0"/>
    <n v="0"/>
  </r>
  <r>
    <s v="12C2"/>
    <s v="FOREST SERVICE"/>
    <s v="124448"/>
    <s v="USDA-FS, CSA EAST 9"/>
    <s v="25"/>
    <x v="344"/>
    <s v="P00003"/>
    <n v="0"/>
    <m/>
    <d v="2022-12-02T00:00:00"/>
    <d v="2022-07-08T00:00:00"/>
    <d v="2023-01-31T00:00:00"/>
    <d v="2023-01-31T00:00:00"/>
    <m/>
    <s v="1200"/>
    <s v="AGRICULTURE, DEPARTMENT OF"/>
    <s v="12C2"/>
    <s v="125680"/>
    <s v="NOT APPLICABLE"/>
    <s v="U.S. OWNED BUSINESS"/>
    <s v="NO - SERVICE WHERE PBA IS NOT USED."/>
    <s v="FIRM FIXED PRICE"/>
    <s v="J066"/>
    <s v="MAINT/REPAIR/REBUILD OF EQUIPMENT- INSTRUMENTS AND LABORATORY EQUIPMENT"/>
    <x v="356"/>
    <s v="OTHER FUNCTIONS"/>
    <x v="75"/>
    <x v="75"/>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PVMFSLG6GFF7"/>
    <x v="151"/>
    <s v="PQNBC8KG93R3"/>
    <s v="AMPHENOL CORPORATION"/>
    <s v="14000 TECHNOLOGY DR"/>
    <m/>
    <s v="EDEN PRAIRIE"/>
    <s v="MINNESOTA"/>
    <s v="553442247"/>
    <s v="UNITED STATES"/>
    <m/>
    <s v="03"/>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MN"/>
    <s v="OTHER THAN SMALL BUSINESS"/>
    <s v="NO"/>
    <s v="NOT APPLICABLE"/>
    <s v="NOT APPLICABLE"/>
    <s v="NOT APPLICABLE"/>
    <s v="NONE"/>
    <m/>
    <s v="NOT APPLICABLE"/>
    <s v="NONE"/>
    <m/>
    <m/>
    <m/>
    <m/>
    <n v="1"/>
    <n v="0"/>
    <n v="0"/>
    <n v="0"/>
  </r>
  <r>
    <s v="12C2"/>
    <s v="FOREST SERVICE"/>
    <s v="124448"/>
    <s v="USDA-FS, CSA EAST 9"/>
    <s v="25"/>
    <x v="345"/>
    <s v="0"/>
    <n v="0"/>
    <m/>
    <d v="2023-06-26T00:00:00"/>
    <d v="2023-06-26T00:00:00"/>
    <d v="2023-09-30T00:00:00"/>
    <d v="2023-09-30T00:00:00"/>
    <m/>
    <s v="1200"/>
    <s v="AGRICULTURE, DEPARTMENT OF"/>
    <s v="12C2"/>
    <s v="125680"/>
    <s v="NOT APPLICABLE"/>
    <s v="U.S. OWNED BUSINESS"/>
    <s v="NO - SERVICE WHERE PBA IS NOT USED."/>
    <s v="FIRM FIXED PRICE"/>
    <s v="J066"/>
    <s v="MAINT/REPAIR/REBUILD OF EQUIPMENT- INSTRUMENTS AND LABORATORY EQUIPMENT"/>
    <x v="357"/>
    <s v="OTHER FUNCTIONS"/>
    <x v="76"/>
    <x v="76"/>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J2TKKMWLELF5"/>
    <x v="152"/>
    <s v="JQ8BV2VS5YT3"/>
    <s v="ACS-AFFILIATED CONSTRUCTION SERVICES  INC."/>
    <s v="633 LIBERTY DR"/>
    <m/>
    <s v="VERONA"/>
    <s v="WISCONSIN"/>
    <s v="535938888"/>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SMALL BUSINESS"/>
    <s v="NO"/>
    <s v="YES"/>
    <s v="NOT APPLICABLE"/>
    <s v="NOT APPLICABLE"/>
    <s v="NONE"/>
    <m/>
    <s v="NOT APPLICABLE"/>
    <s v="NONE"/>
    <m/>
    <m/>
    <m/>
    <m/>
    <n v="1"/>
    <n v="16830"/>
    <n v="16830"/>
    <n v="16830"/>
  </r>
  <r>
    <s v="12C2"/>
    <s v="FOREST SERVICE"/>
    <s v="124446"/>
    <s v="USDA-FS, CSA EAST 7"/>
    <s v="25"/>
    <x v="346"/>
    <s v="0"/>
    <n v="0"/>
    <m/>
    <d v="2023-06-09T00:00:00"/>
    <d v="2023-06-08T00:00:00"/>
    <d v="2023-08-31T00:00:00"/>
    <d v="2023-08-31T00:00:00"/>
    <m/>
    <s v="1200"/>
    <s v="AGRICULTURE, DEPARTMENT OF"/>
    <s v="12C2"/>
    <s v="1263A9"/>
    <s v="NOT APPLICABLE"/>
    <s v="U.S. OWNED BUSINESS"/>
    <s v="NOT APPLICABLE"/>
    <s v="FIRM FIXED PRICE"/>
    <s v="2305"/>
    <s v="GROUND EFFECT VEHICLES"/>
    <x v="358"/>
    <m/>
    <x v="77"/>
    <x v="77"/>
    <s v="RACINE"/>
    <m/>
    <s v="STURTEVANT"/>
    <s v="WI"/>
    <s v="01"/>
    <s v="531771757"/>
    <s v="UNITED STATES"/>
    <s v="UNITED STATES"/>
    <s v="MFG IN U.S."/>
    <s v="COMPETED UNDER SAP"/>
    <s v="Other"/>
    <m/>
    <s v="SIMPLIFIED ACQUISITION"/>
    <d v="2023-04-04T00:00:00"/>
    <s v="NO SET ASIDE USED."/>
    <m/>
    <s v="THIS ACTION"/>
    <s v="NO"/>
    <s v="NO PREFERENCE USED"/>
    <m/>
    <m/>
    <s v="COMMERCIAL PRODUCTS/SERVICES"/>
    <s v="PURCHASE ORDER"/>
    <m/>
    <s v="G7DMHM3N6KM3"/>
    <x v="153"/>
    <s v="Q636L68YW8T9"/>
    <s v="BRP INC"/>
    <s v="10101 SCIENCE DR"/>
    <m/>
    <s v="STURTEVANT"/>
    <s v="WISCONSIN"/>
    <s v="531771757"/>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WI"/>
    <s v="OTHER THAN SMALL BUSINESS"/>
    <s v="NO"/>
    <s v="NOT APPLICABLE"/>
    <s v="NOT APPLICABLE"/>
    <s v="NOT APPLICABLE"/>
    <s v="NONE"/>
    <m/>
    <s v="NOT APPLICABLE"/>
    <s v="NONE"/>
    <m/>
    <m/>
    <m/>
    <m/>
    <n v="1"/>
    <n v="22646.959999999999"/>
    <n v="22646.959999999999"/>
    <n v="22646.959999999999"/>
  </r>
  <r>
    <s v="12C2"/>
    <s v="FOREST SERVICE"/>
    <s v="124448"/>
    <s v="USDA-FS, CSA EAST 9"/>
    <s v="25"/>
    <x v="347"/>
    <s v="0"/>
    <n v="0"/>
    <m/>
    <d v="2023-07-10T00:00:00"/>
    <d v="2023-07-10T00:00:00"/>
    <d v="2023-09-15T00:00:00"/>
    <d v="2023-09-15T00:00:00"/>
    <m/>
    <s v="1200"/>
    <s v="AGRICULTURE, DEPARTMENT OF"/>
    <s v="12C2"/>
    <s v="125672"/>
    <s v="NOT APPLICABLE"/>
    <s v="U.S. OWNED BUSINESS"/>
    <s v="NOT APPLICABLE"/>
    <s v="FIRM FIXED PRICE"/>
    <s v="2310"/>
    <s v="PASSENGER MOTOR VEHICLES"/>
    <x v="359"/>
    <m/>
    <x v="77"/>
    <x v="77"/>
    <s v="ONEIDA"/>
    <m/>
    <s v="RHINELANDER"/>
    <s v="WI"/>
    <s v="07"/>
    <s v="545017402"/>
    <s v="UNITED STATES"/>
    <s v="UNITED STATES"/>
    <s v="MFG IN U.S."/>
    <s v="COMPETED UNDER SAP"/>
    <s v="Other"/>
    <m/>
    <s v="SIMPLIFIED ACQUISITION"/>
    <m/>
    <s v="SMALL BUSINESS SET ASIDE - TOTAL"/>
    <m/>
    <s v="THIS ACTION"/>
    <s v="NO"/>
    <s v="NO PREFERENCE USED"/>
    <m/>
    <m/>
    <s v="PRODUCTS OR SERVICES PURSUANT TO FAR 12.102(F)"/>
    <s v="PURCHASE ORDER"/>
    <m/>
    <s v="LLRADUL7NLS4"/>
    <x v="154"/>
    <s v="LLRADUL7NLS4"/>
    <s v="FROST &amp; YOUNG GROUP LLC"/>
    <s v="4073 WHIPPOORWILL LN"/>
    <m/>
    <s v="MERIDIAN"/>
    <s v="MISSISSIPPI"/>
    <s v="393079364"/>
    <s v="UNITED STATES"/>
    <m/>
    <s v="03"/>
    <s v="NO"/>
    <s v="NO"/>
    <s v="YES"/>
    <s v="NO"/>
    <s v="NO"/>
    <s v="NO"/>
    <s v="NO"/>
    <s v="NO"/>
    <s v="NO"/>
    <s v="NO"/>
    <s v="NO"/>
    <s v="NO"/>
    <s v="NO"/>
    <s v="NO"/>
    <s v="NO"/>
    <s v="NO"/>
    <s v="NO"/>
    <s v="NO"/>
    <s v="NO"/>
    <s v="NO"/>
    <s v="NO"/>
    <s v="NO"/>
    <s v="NO"/>
    <s v="NO"/>
    <s v="NO"/>
    <s v="NO"/>
    <s v="NO"/>
    <s v="YES"/>
    <s v="YES"/>
    <s v="NO"/>
    <s v="NO"/>
    <s v="NO"/>
    <s v="NO"/>
    <s v="NO"/>
    <s v="YES"/>
    <s v="NO"/>
    <s v="NO"/>
    <s v="NO"/>
    <s v="NO"/>
    <s v="YES"/>
    <s v="YES"/>
    <s v="YES"/>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MS"/>
    <s v="SMALL BUSINESS"/>
    <s v="NO"/>
    <s v="NO"/>
    <s v="NOT APPLICABLE"/>
    <s v="NO"/>
    <s v="NONE"/>
    <m/>
    <s v="NOT APPLICABLE"/>
    <s v="NONE"/>
    <m/>
    <m/>
    <m/>
    <m/>
    <n v="1"/>
    <n v="37543.5"/>
    <n v="37543.5"/>
    <n v="37543.5"/>
  </r>
  <r>
    <s v="12C2"/>
    <s v="FOREST SERVICE"/>
    <s v="124446"/>
    <s v="USDA-FS, CSA EAST 7"/>
    <s v="25"/>
    <x v="348"/>
    <s v="P00001"/>
    <n v="0"/>
    <m/>
    <d v="2022-11-09T00:00:00"/>
    <d v="2022-03-04T00:00:00"/>
    <d v="2022-11-09T00:00:00"/>
    <d v="2022-11-09T00:00:00"/>
    <m/>
    <s v="1200"/>
    <s v="AGRICULTURE, DEPARTMENT OF"/>
    <s v="12C2"/>
    <s v="1263A9"/>
    <s v="NOT APPLICABLE"/>
    <s v="OTHER U.S. ENTITY (E.G. GOVERNMENT)"/>
    <s v="NOT APPLICABLE"/>
    <s v="FIRM FIXED PRICE"/>
    <s v="9905"/>
    <s v="SIGNS, ADVERTISING DISPLAYS, AND IDENTIFICATION PLATES"/>
    <x v="360"/>
    <s v="OTHER FUNCTIONS"/>
    <x v="78"/>
    <x v="78"/>
    <s v="ONEIDA"/>
    <m/>
    <s v="RHINELANDER"/>
    <s v="WI"/>
    <s v="07"/>
    <s v="545010089"/>
    <s v="UNITED STATES"/>
    <s v="UNITED STATES"/>
    <s v="MFG IN U.S."/>
    <s v="NOT COMPETED"/>
    <s v="Other"/>
    <s v="UNIQUE SOURCE (FAR 6.302-1(B)(1))"/>
    <s v="ONLY ONE SOURCE"/>
    <m/>
    <s v="NO SET ASIDE USED."/>
    <m/>
    <s v="THIS ACTION"/>
    <s v="NO"/>
    <s v="NO PREFERENCE USED"/>
    <m/>
    <m/>
    <s v="COMMERCIAL PRODUCTS/SERVICES"/>
    <s v="PURCHASE ORDER"/>
    <s v="OTHER ADMINISTRATIVE ACTION"/>
    <s v="JL4EX4R4A647"/>
    <x v="155"/>
    <s v="DJUBETXVGYD6"/>
    <s v="TRANSPORTATION  MINNESOTA DEPARTMENT OF"/>
    <s v="395 JOHN IRELAND BLVD"/>
    <m/>
    <s v="SAINT PAUL"/>
    <s v="MINNESOTA"/>
    <s v="551551800"/>
    <s v="UNITED STATES"/>
    <m/>
    <s v="04"/>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0"/>
    <n v="0"/>
    <n v="0"/>
  </r>
  <r>
    <s v="12C2"/>
    <s v="FOREST SERVICE"/>
    <s v="124446"/>
    <s v="USDA-FS, CSA EAST 7"/>
    <s v="25"/>
    <x v="348"/>
    <s v="P00002"/>
    <n v="0"/>
    <m/>
    <d v="2022-11-17T00:00:00"/>
    <d v="2022-03-04T00:00:00"/>
    <d v="2022-11-17T00:00:00"/>
    <d v="2022-11-17T00:00:00"/>
    <m/>
    <s v="1200"/>
    <s v="AGRICULTURE, DEPARTMENT OF"/>
    <s v="12C2"/>
    <s v="1256A6"/>
    <s v="NOT APPLICABLE"/>
    <s v="OTHER U.S. ENTITY (E.G. GOVERNMENT)"/>
    <s v="NOT APPLICABLE"/>
    <s v="FIRM FIXED PRICE"/>
    <s v="9905"/>
    <s v="SIGNS, ADVERTISING DISPLAYS, AND IDENTIFICATION PLATES"/>
    <x v="360"/>
    <s v="OTHER FUNCTIONS"/>
    <x v="78"/>
    <x v="78"/>
    <s v="ONEIDA"/>
    <m/>
    <s v="RHINELANDER"/>
    <s v="WI"/>
    <s v="07"/>
    <s v="545010089"/>
    <s v="UNITED STATES"/>
    <s v="UNITED STATES"/>
    <s v="MFG IN U.S."/>
    <s v="NOT COMPETED"/>
    <s v="Other"/>
    <s v="UNIQUE SOURCE (FAR 6.302-1(B)(1))"/>
    <s v="ONLY ONE SOURCE"/>
    <m/>
    <s v="NO SET ASIDE USED."/>
    <m/>
    <s v="THIS ACTION"/>
    <s v="NO"/>
    <s v="NO PREFERENCE USED"/>
    <m/>
    <m/>
    <s v="COMMERCIAL PRODUCTS/SERVICES"/>
    <s v="PURCHASE ORDER"/>
    <s v="OTHER ADMINISTRATIVE ACTION"/>
    <s v="JL4EX4R4A647"/>
    <x v="155"/>
    <s v="DJUBETXVGYD6"/>
    <s v="TRANSPORTATION  MINNESOTA DEPARTMENT OF"/>
    <s v="395 JOHN IRELAND BLVD"/>
    <m/>
    <s v="SAINT PAUL"/>
    <s v="MINNESOTA"/>
    <s v="551551800"/>
    <s v="UNITED STATES"/>
    <m/>
    <s v="04"/>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0"/>
    <n v="0"/>
    <n v="0"/>
  </r>
  <r>
    <s v="12C2"/>
    <s v="FOREST SERVICE"/>
    <s v="124446"/>
    <s v="USDA-FS, CSA EAST 7"/>
    <s v="25"/>
    <x v="348"/>
    <s v="P00003"/>
    <n v="0"/>
    <m/>
    <d v="2023-01-26T00:00:00"/>
    <d v="2022-03-04T00:00:00"/>
    <d v="2022-11-17T00:00:00"/>
    <d v="2022-11-17T00:00:00"/>
    <m/>
    <s v="1200"/>
    <s v="AGRICULTURE, DEPARTMENT OF"/>
    <s v="12C2"/>
    <s v="1256A6"/>
    <s v="NOT APPLICABLE"/>
    <s v="OTHER U.S. ENTITY (E.G. GOVERNMENT)"/>
    <s v="NOT APPLICABLE"/>
    <s v="FIRM FIXED PRICE"/>
    <s v="9905"/>
    <s v="SIGNS, ADVERTISING DISPLAYS, AND IDENTIFICATION PLATES"/>
    <x v="361"/>
    <s v="OTHER FUNCTIONS"/>
    <x v="78"/>
    <x v="78"/>
    <s v="ONEIDA"/>
    <m/>
    <s v="RHINELANDER"/>
    <s v="WI"/>
    <s v="07"/>
    <s v="545010089"/>
    <s v="UNITED STATES"/>
    <s v="UNITED STATES"/>
    <s v="MFG IN U.S."/>
    <s v="NOT COMPETED"/>
    <s v="Other"/>
    <s v="UNIQUE SOURCE (FAR 6.302-1(B)(1))"/>
    <s v="ONLY ONE SOURCE"/>
    <m/>
    <s v="NO SET ASIDE USED."/>
    <m/>
    <s v="THIS ACTION"/>
    <s v="NO"/>
    <s v="NO PREFERENCE USED"/>
    <m/>
    <m/>
    <s v="COMMERCIAL PRODUCTS/SERVICES"/>
    <s v="PURCHASE ORDER"/>
    <s v="OTHER ADMINISTRATIVE ACTION"/>
    <s v="JL4EX4R4A647"/>
    <x v="155"/>
    <s v="DJUBETXVGYD6"/>
    <s v="TRANSPORTATION  MINNESOTA DEPARTMENT OF"/>
    <s v="395 JOHN IRELAND BLVD"/>
    <m/>
    <s v="SAINT PAUL"/>
    <s v="MINNESOTA"/>
    <s v="551551800"/>
    <s v="UNITED STATES"/>
    <m/>
    <s v="04"/>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0"/>
    <n v="0"/>
    <n v="0"/>
  </r>
  <r>
    <s v="12C2"/>
    <s v="FOREST SERVICE"/>
    <s v="1282A7"/>
    <s v="USDA FOREST SERVICE"/>
    <s v="25"/>
    <x v="349"/>
    <s v="P00001"/>
    <n v="0"/>
    <s v="GS21F0155W"/>
    <d v="2022-10-18T00:00:00"/>
    <d v="2021-06-10T00:00:00"/>
    <d v="2021-06-30T00:00:00"/>
    <d v="2021-06-30T00:00:00"/>
    <m/>
    <s v="1200"/>
    <s v="AGRICULTURE, DEPARTMENT OF"/>
    <s v="12C2"/>
    <s v="125699"/>
    <s v="NOT APPLICABLE"/>
    <s v="U.S. OWNED BUSINESS"/>
    <s v="NOT APPLICABLE"/>
    <s v="FIRM FIXED PRICE"/>
    <s v="7310"/>
    <s v="FOOD COOKING, BAKING, AND SERVING EQUIPMENT"/>
    <x v="362"/>
    <s v="CLOSELY ASSOCIATED,CRITICAL FUNCTIONS"/>
    <x v="79"/>
    <x v="79"/>
    <s v="FOREST"/>
    <m/>
    <s v="LAONA"/>
    <s v="WI"/>
    <s v="07"/>
    <s v="545410001"/>
    <s v="UNITED STATES"/>
    <s v="UNITED STATES"/>
    <s v="MFG IN U.S."/>
    <s v="FULL AND OPEN COMPETITION"/>
    <s v="Other"/>
    <m/>
    <s v="SUBJECT TO MULTIPLE AWARD FAIR OPPORTUNITY"/>
    <m/>
    <m/>
    <s v="NO SET ASIDE USED."/>
    <s v="FSS"/>
    <s v="NO"/>
    <s v="NO PREFERENCE USED"/>
    <m/>
    <s v="FAIR OPPORTUNITY GIVEN"/>
    <s v="COMMERCIAL PRODUCTS/SERVICES"/>
    <s v="DELIVERY ORDER"/>
    <s v="CLOSE OUT"/>
    <s v="LGMVH2NYJH38"/>
    <x v="156"/>
    <s v="LGMVH2NYJH38"/>
    <s v="DIVINE IMAGING INC."/>
    <s v="9350 WILSHIRE BLVD STE 315"/>
    <m/>
    <s v="BEVERLY HILLS"/>
    <s v="CALIFORNIA"/>
    <s v="902123206"/>
    <s v="UNITED STATES"/>
    <m/>
    <s v="33"/>
    <s v="NO"/>
    <s v="NO"/>
    <s v="YES"/>
    <s v="NO"/>
    <s v="NO"/>
    <s v="NO"/>
    <s v="NO"/>
    <s v="NO"/>
    <s v="NO"/>
    <s v="NO"/>
    <s v="NO"/>
    <s v="NO"/>
    <s v="NO"/>
    <s v="NO"/>
    <s v="NO"/>
    <s v="NO"/>
    <s v="NO"/>
    <s v="NO"/>
    <s v="NO"/>
    <s v="NO"/>
    <s v="NO"/>
    <s v="NO"/>
    <s v="NO"/>
    <s v="NO"/>
    <s v="YES"/>
    <s v="NO"/>
    <s v="NO"/>
    <s v="NO"/>
    <s v="NO"/>
    <s v="NO"/>
    <s v="NO"/>
    <s v="NO"/>
    <s v="NO"/>
    <s v="NO"/>
    <s v="YES"/>
    <s v="NO"/>
    <s v="NO"/>
    <s v="NO"/>
    <s v="NO"/>
    <s v="YES"/>
    <s v="NO"/>
    <s v="NO"/>
    <s v="YES"/>
    <s v="NO"/>
    <s v="NO"/>
    <s v="NO"/>
    <s v="NO"/>
    <s v="NO"/>
    <s v="NO"/>
    <s v="NO"/>
    <s v="NO"/>
    <s v="NO"/>
    <s v="NO"/>
    <s v="NO"/>
    <s v="NO"/>
    <s v="NO"/>
    <s v="NO"/>
    <s v="NO"/>
    <s v="NO"/>
    <s v="NO"/>
    <s v="NO"/>
    <s v="NO"/>
    <s v="NO"/>
    <s v="NO"/>
    <s v="NO"/>
    <s v="NO"/>
    <s v="NO"/>
    <s v="NO"/>
    <s v="NO"/>
    <s v="NO"/>
    <s v="NO"/>
    <s v="NO"/>
    <s v="NO"/>
    <s v="YES"/>
    <s v="YES"/>
    <s v="NO"/>
    <s v="NO"/>
    <s v="NO"/>
    <s v="NO"/>
    <s v="NO"/>
    <s v="NO"/>
    <s v="NO"/>
    <s v="NO"/>
    <s v="NO"/>
    <s v="NO"/>
    <s v="NO"/>
    <s v="NO"/>
    <s v="USA"/>
    <s v="CA"/>
    <s v="SMALL BUSINESS"/>
    <s v="NO"/>
    <s v="NOT APPLICABLE"/>
    <s v="NOT APPLICABLE"/>
    <s v="NOT APPLICABLE"/>
    <s v="NONE"/>
    <m/>
    <s v="NOT APPLICABLE"/>
    <s v="NONE"/>
    <m/>
    <m/>
    <m/>
    <m/>
    <n v="1"/>
    <n v="0"/>
    <n v="0"/>
    <n v="0"/>
  </r>
  <r>
    <s v="12C2"/>
    <s v="FOREST SERVICE"/>
    <s v="1282A7"/>
    <s v="USDA FOREST SERVICE"/>
    <s v="25"/>
    <x v="349"/>
    <s v="P00002"/>
    <n v="0"/>
    <s v="GS21F0155W"/>
    <d v="2023-04-11T00:00:00"/>
    <d v="2021-06-10T00:00:00"/>
    <d v="2021-06-30T00:00:00"/>
    <d v="2021-06-30T00:00:00"/>
    <m/>
    <s v="1200"/>
    <s v="AGRICULTURE, DEPARTMENT OF"/>
    <s v="12C2"/>
    <s v="1282A7"/>
    <s v="NOT APPLICABLE"/>
    <s v="U.S. OWNED BUSINESS"/>
    <s v="NOT APPLICABLE"/>
    <s v="FIRM FIXED PRICE"/>
    <s v="7310"/>
    <s v="FOOD COOKING, BAKING, AND SERVING EQUIPMENT"/>
    <x v="363"/>
    <s v="CLOSELY ASSOCIATED,CRITICAL FUNCTIONS"/>
    <x v="79"/>
    <x v="79"/>
    <s v="FOREST"/>
    <m/>
    <s v="LAONA"/>
    <s v="WI"/>
    <s v="07"/>
    <s v="545410001"/>
    <s v="UNITED STATES"/>
    <s v="UNITED STATES"/>
    <s v="MFG IN U.S."/>
    <s v="FULL AND OPEN COMPETITION"/>
    <s v="Other"/>
    <m/>
    <s v="SUBJECT TO MULTIPLE AWARD FAIR OPPORTUNITY"/>
    <m/>
    <m/>
    <s v="NO SET ASIDE USED."/>
    <s v="FSS"/>
    <s v="NO"/>
    <s v="NO PREFERENCE USED"/>
    <m/>
    <s v="FAIR OPPORTUNITY GIVEN"/>
    <s v="COMMERCIAL PRODUCTS/SERVICES"/>
    <s v="DELIVERY ORDER"/>
    <s v="FUNDING ONLY ACTION"/>
    <s v="LGMVH2NYJH38"/>
    <x v="156"/>
    <s v="LGMVH2NYJH38"/>
    <s v="DIVINE IMAGING INC."/>
    <s v="9350 WILSHIRE BLVD STE 315"/>
    <m/>
    <s v="BEVERLY HILLS"/>
    <s v="CALIFORNIA"/>
    <s v="902123206"/>
    <s v="UNITED STATES"/>
    <m/>
    <s v="33"/>
    <s v="NO"/>
    <s v="NO"/>
    <s v="YES"/>
    <s v="NO"/>
    <s v="NO"/>
    <s v="NO"/>
    <s v="NO"/>
    <s v="NO"/>
    <s v="NO"/>
    <s v="NO"/>
    <s v="NO"/>
    <s v="NO"/>
    <s v="NO"/>
    <s v="NO"/>
    <s v="NO"/>
    <s v="NO"/>
    <s v="NO"/>
    <s v="NO"/>
    <s v="NO"/>
    <s v="NO"/>
    <s v="NO"/>
    <s v="NO"/>
    <s v="NO"/>
    <s v="NO"/>
    <s v="YES"/>
    <s v="NO"/>
    <s v="NO"/>
    <s v="NO"/>
    <s v="NO"/>
    <s v="NO"/>
    <s v="NO"/>
    <s v="NO"/>
    <s v="NO"/>
    <s v="NO"/>
    <s v="YES"/>
    <s v="NO"/>
    <s v="NO"/>
    <s v="NO"/>
    <s v="NO"/>
    <s v="YES"/>
    <s v="NO"/>
    <s v="NO"/>
    <s v="YES"/>
    <s v="NO"/>
    <s v="NO"/>
    <s v="NO"/>
    <s v="NO"/>
    <s v="NO"/>
    <s v="NO"/>
    <s v="NO"/>
    <s v="NO"/>
    <s v="NO"/>
    <s v="NO"/>
    <s v="NO"/>
    <s v="NO"/>
    <s v="NO"/>
    <s v="NO"/>
    <s v="NO"/>
    <s v="NO"/>
    <s v="NO"/>
    <s v="NO"/>
    <s v="NO"/>
    <s v="NO"/>
    <s v="NO"/>
    <s v="NO"/>
    <s v="NO"/>
    <s v="NO"/>
    <s v="NO"/>
    <s v="NO"/>
    <s v="NO"/>
    <s v="NO"/>
    <s v="NO"/>
    <s v="NO"/>
    <s v="YES"/>
    <s v="YES"/>
    <s v="NO"/>
    <s v="NO"/>
    <s v="NO"/>
    <s v="NO"/>
    <s v="NO"/>
    <s v="NO"/>
    <s v="NO"/>
    <s v="NO"/>
    <s v="NO"/>
    <s v="NO"/>
    <s v="NO"/>
    <s v="NO"/>
    <s v="USA"/>
    <s v="CA"/>
    <s v="SMALL BUSINESS"/>
    <s v="NO"/>
    <s v="NOT APPLICABLE"/>
    <s v="NOT APPLICABLE"/>
    <s v="NOT APPLICABLE"/>
    <s v="NONE"/>
    <m/>
    <s v="NOT APPLICABLE"/>
    <s v="NONE"/>
    <m/>
    <m/>
    <m/>
    <m/>
    <n v="1"/>
    <n v="-6150"/>
    <n v="-6150"/>
    <n v="-6150"/>
  </r>
  <r>
    <s v="12C2"/>
    <s v="FOREST SERVICE"/>
    <s v="124448"/>
    <s v="USDA-FS, CSA EAST 9"/>
    <s v="25"/>
    <x v="350"/>
    <s v="0"/>
    <n v="0"/>
    <s v="GS35F0311R"/>
    <d v="2023-07-12T00:00:00"/>
    <d v="2023-07-12T00:00:00"/>
    <d v="2023-08-31T00:00:00"/>
    <d v="2023-08-31T00:00:00"/>
    <m/>
    <s v="1200"/>
    <s v="AGRICULTURE, DEPARTMENT OF"/>
    <s v="12C2"/>
    <s v="125672"/>
    <s v="NOT APPLICABLE"/>
    <s v="U.S. OWNED BUSINESS"/>
    <s v="NOT APPLICABLE"/>
    <s v="FIRM FIXED PRICE"/>
    <s v="6640"/>
    <s v="LABORATORY EQUIPMENT AND SUPPLIES"/>
    <x v="364"/>
    <m/>
    <x v="80"/>
    <x v="80"/>
    <s v="ONEIDA"/>
    <m/>
    <s v="RHINELANDER"/>
    <s v="WI"/>
    <s v="07"/>
    <s v="545017402"/>
    <s v="UNITED STATES"/>
    <s v="AUSTRALIA"/>
    <s v="MFG OUTSIDE U.S. - DOMESTIC NONAVAILABILITY"/>
    <s v="FULL AND OPEN COMPETITION"/>
    <s v="Other"/>
    <m/>
    <s v="SUBJECT TO MULTIPLE AWARD FAIR OPPORTUNITY"/>
    <m/>
    <m/>
    <m/>
    <s v="FSS"/>
    <s v="NO"/>
    <m/>
    <m/>
    <s v="ONLY ONE SOURCE - OTHER"/>
    <s v="COMMERCIAL PRODUCTS/SERVICES PROCEDURES NOT USED"/>
    <s v="DELIVERY ORDER"/>
    <m/>
    <s v="MCQUYM6GHNJ5"/>
    <x v="157"/>
    <s v="C892GLCTXR23"/>
    <s v="TECHNICAL COMMUNITIES INC"/>
    <s v="1840 GATEWAY DR"/>
    <s v="STE 150"/>
    <s v="SAN MATEO"/>
    <s v="CALIFORNIA"/>
    <s v="944044028"/>
    <s v="UNITED STATES"/>
    <m/>
    <s v="15"/>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SMALL BUSINESS"/>
    <s v="NO"/>
    <s v="NOT APPLICABLE"/>
    <s v="NOT APPLICABLE"/>
    <s v="NOT APPLICABLE"/>
    <s v="NONE"/>
    <m/>
    <s v="NOT APPLICABLE"/>
    <s v="NONE"/>
    <m/>
    <m/>
    <m/>
    <m/>
    <n v="1"/>
    <n v="28320"/>
    <n v="28320"/>
    <n v="28320"/>
  </r>
  <r>
    <s v="12C2"/>
    <s v="FOREST SERVICE"/>
    <s v="1204GG"/>
    <s v="DESCHUTES NATIONAL FOREST"/>
    <s v="06"/>
    <x v="351"/>
    <s v="P00001"/>
    <n v="0"/>
    <m/>
    <d v="2023-03-23T00:00:00"/>
    <d v="2020-09-01T00:00:00"/>
    <d v="2020-12-01T00:00:00"/>
    <d v="2020-12-01T00:00:00"/>
    <m/>
    <s v="1200"/>
    <s v="AGRICULTURE, DEPARTMENT OF"/>
    <s v="12C2"/>
    <s v="123187"/>
    <s v="NOT APPLICABLE"/>
    <s v="U.S. OWNED BUSINESS"/>
    <s v="YES - SERVICE WHERE PBA IS USED."/>
    <s v="FIRM FIXED PRICE"/>
    <s v="J015"/>
    <s v="MAINT/REPAIR/REBUILD OF EQUIPMENT- AIRCRAFT AND AIRFRAME STRUCTURAL COMPONENTS"/>
    <x v="365"/>
    <s v="OTHER FUNCTIONS"/>
    <x v="81"/>
    <x v="81"/>
    <s v="MILWAUKEE"/>
    <m/>
    <s v="MILWAUKEE"/>
    <s v="WI"/>
    <s v="04"/>
    <s v="532075924"/>
    <s v="UNITED STATES"/>
    <s v="UNITED STATES"/>
    <s v="NOT A MANUFACTURED END PRODUCT"/>
    <s v="COMPETED UNDER SAP"/>
    <s v="Lowest Price Technically Acceptable"/>
    <m/>
    <s v="SIMPLIFIED ACQUISITION"/>
    <m/>
    <s v="NO SET ASIDE USED."/>
    <m/>
    <s v="THIS ACTION"/>
    <s v="NO"/>
    <s v="NO PREFERENCE USED"/>
    <m/>
    <m/>
    <s v="COMMERCIAL PRODUCTS/SERVICES"/>
    <s v="DEFINITIVE CONTRACT"/>
    <s v="CLOSE OUT"/>
    <s v="Z1TLKRBAQ589"/>
    <x v="158"/>
    <s v="Z1TLKRBAQ589"/>
    <s v="AIR CARGO CARRIERS  LLC"/>
    <s v="4940 S HOWELL AVE"/>
    <m/>
    <s v="MILWAUKEE"/>
    <s v="WISCONSIN"/>
    <s v="532075924"/>
    <s v="UNITED STATES"/>
    <m/>
    <s v="04"/>
    <s v="NO"/>
    <s v="NO"/>
    <s v="YES"/>
    <s v="NO"/>
    <s v="NO"/>
    <s v="NO"/>
    <s v="NO"/>
    <s v="NO"/>
    <s v="NO"/>
    <s v="NO"/>
    <s v="NO"/>
    <s v="NO"/>
    <s v="NO"/>
    <s v="NO"/>
    <s v="NO"/>
    <s v="NO"/>
    <s v="NO"/>
    <s v="NO"/>
    <s v="NO"/>
    <s v="NO"/>
    <s v="NO"/>
    <s v="NO"/>
    <s v="NO"/>
    <s v="NO"/>
    <s v="YES"/>
    <s v="NO"/>
    <s v="NO"/>
    <s v="YES"/>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
    <s v="NO"/>
    <s v="NO"/>
    <s v="NONE"/>
    <m/>
    <s v="NOT APPLICABLE"/>
    <s v="NONE"/>
    <m/>
    <m/>
    <m/>
    <m/>
    <n v="1"/>
    <n v="-4470"/>
    <n v="-4470"/>
    <n v="-4470"/>
  </r>
  <r>
    <s v="12C2"/>
    <s v="FOREST SERVICE"/>
    <s v="124446"/>
    <s v="USDA-FS, CSA EAST 7"/>
    <s v="25"/>
    <x v="352"/>
    <s v="0"/>
    <n v="0"/>
    <m/>
    <d v="2023-04-17T00:00:00"/>
    <d v="2023-04-13T00:00:00"/>
    <d v="2023-08-31T00:00:00"/>
    <d v="2023-08-31T00:00:00"/>
    <m/>
    <s v="1200"/>
    <s v="AGRICULTURE, DEPARTMENT OF"/>
    <s v="12C2"/>
    <s v="1256A6"/>
    <s v="NOT APPLICABLE"/>
    <s v="U.S. OWNED BUSINESS"/>
    <s v="NO - SERVICE WHERE PBA IS NOT USED."/>
    <s v="FIRM FIXED PRICE"/>
    <s v="F018"/>
    <s v="NATURAL RESOURCES/CONSERVATION- OTHER FOREST/RANGE IMPROVEMENTS (NON-CONSTRUCTION)"/>
    <x v="366"/>
    <s v="OTHER FUNCTIONS"/>
    <x v="82"/>
    <x v="82"/>
    <s v="SAWYER"/>
    <m/>
    <s v="HAYWARD"/>
    <s v="WI"/>
    <s v="07"/>
    <s v="548434566"/>
    <s v="UNITED STATES"/>
    <s v="UNITED STATES"/>
    <s v="NOT A MANUFACTURED END PRODUCT"/>
    <s v="COMPETED UNDER SAP"/>
    <s v="Trade-off"/>
    <m/>
    <s v="SIMPLIFIED ACQUISITION"/>
    <d v="2023-03-21T00:00:00"/>
    <s v="SMALL BUSINESS SET ASIDE - TOTAL"/>
    <m/>
    <s v="THIS ACTION"/>
    <s v="NO"/>
    <s v="NO PREFERENCE USED"/>
    <m/>
    <m/>
    <s v="COMMERCIAL PRODUCTS/SERVICES"/>
    <s v="PURCHASE ORDER"/>
    <m/>
    <s v="FM2KZ3KJJ8R2"/>
    <x v="110"/>
    <s v="FM2KZ3KJJ8R2"/>
    <s v="BACHOLL  LUCAS J"/>
    <s v="W4168 OLD 8 RD E"/>
    <m/>
    <s v="PRENTICE"/>
    <s v="WISCONSIN"/>
    <s v="545569630"/>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152"/>
    <n v="7152"/>
    <n v="7152"/>
  </r>
  <r>
    <s v="12C2"/>
    <s v="FOREST SERVICE"/>
    <s v="1282A7"/>
    <s v="USDA FOREST SERVICE"/>
    <s v="25"/>
    <x v="353"/>
    <s v="P00001"/>
    <n v="0"/>
    <s v="12318720A0006"/>
    <d v="2023-04-12T00:00:00"/>
    <d v="2020-06-22T00:00:00"/>
    <d v="2020-08-08T00:00:00"/>
    <d v="2020-08-08T00:00:00"/>
    <m/>
    <s v="1200"/>
    <s v="AGRICULTURE, DEPARTMENT OF"/>
    <s v="12C2"/>
    <s v="1282A7"/>
    <s v="NOT APPLICABLE"/>
    <s v="U.S. OWNED BUSINESS"/>
    <s v="NOT APPLICABLE"/>
    <s v="FIRM FIXED PRICE"/>
    <s v="6515"/>
    <s v="MEDICAL AND SURGICAL INSTRUMENTS, EQUIPMENT, AND SUPPLIES"/>
    <x v="367"/>
    <s v="CRITICAL FUNCTIONS"/>
    <x v="83"/>
    <x v="83"/>
    <s v="FOREST"/>
    <m/>
    <s v="LAONA"/>
    <s v="WI"/>
    <s v="07"/>
    <s v="545410001"/>
    <s v="UNITED STATES"/>
    <s v="UNITED STATES"/>
    <s v="MFG IN U.S."/>
    <s v="FULL AND OPEN COMPETITION"/>
    <m/>
    <m/>
    <s v="SUBJECT TO MULTIPLE AWARD FAIR OPPORTUNITY"/>
    <m/>
    <m/>
    <s v="NO SET ASIDE USED."/>
    <s v="BPA"/>
    <s v="NO"/>
    <s v="NO PREFERENCE USED"/>
    <m/>
    <s v="FAIR OPPORTUNITY GIVEN"/>
    <s v="COMMERCIAL PRODUCTS/SERVICES"/>
    <s v="BPA CALL"/>
    <s v="CLOSE OUT"/>
    <s v="MP5MB23QQBG5"/>
    <x v="159"/>
    <s v="MP5MB23QQBG5"/>
    <s v="R.S. HUGHES COMPANY  INC."/>
    <s v="1162 SONORA CT"/>
    <m/>
    <s v="SUNNYVALE"/>
    <s v="CALIFORNIA"/>
    <s v="940865308"/>
    <s v="UNITED STATES"/>
    <m/>
    <s v="1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A"/>
    <s v="SMALL BUSINESS"/>
    <s v="NO"/>
    <s v="NOT APPLICABLE"/>
    <s v="NOT APPLICABLE"/>
    <s v="NOT APPLICABLE"/>
    <s v="NONE"/>
    <m/>
    <s v="NOT APPLICABLE"/>
    <s v="NONE"/>
    <m/>
    <m/>
    <m/>
    <m/>
    <n v="1"/>
    <n v="-2552.27"/>
    <n v="-2552.27"/>
    <n v="-2552.27"/>
  </r>
  <r>
    <s v="12C2"/>
    <s v="FOREST SERVICE"/>
    <s v="124445"/>
    <s v="USDA-FS, CSA EAST 6"/>
    <s v="25"/>
    <x v="354"/>
    <s v="P00001"/>
    <n v="0"/>
    <s v="12444821A0005"/>
    <d v="2023-05-24T00:00:00"/>
    <d v="2022-09-06T00:00:00"/>
    <d v="2023-12-01T00:00:00"/>
    <d v="2023-12-01T00:00:00"/>
    <m/>
    <s v="1200"/>
    <s v="AGRICULTURE, DEPARTMENT OF"/>
    <s v="12C2"/>
    <s v="1256A1"/>
    <s v="NOT APPLICABLE"/>
    <s v="U.S. OWNED BUSINESS"/>
    <s v="NO - SERVICE WHERE PBA IS NOT USED."/>
    <s v="FIRM FIXED PRICE"/>
    <s v="T099"/>
    <s v="PHOTO/MAP/PRINT/PUBLICATION- OTHER"/>
    <x v="368"/>
    <s v="OTHER FUNCTIONS"/>
    <x v="55"/>
    <x v="55"/>
    <s v="MILWAUKEE"/>
    <m/>
    <s v="MILWAUKEE"/>
    <s v="WI"/>
    <s v="04"/>
    <s v="532024616"/>
    <s v="UNITED STATES"/>
    <s v="UNITED STATES"/>
    <s v="NOT A MANUFACTURED END PRODUCT"/>
    <s v="COMPETED UNDER SAP"/>
    <s v="Other"/>
    <m/>
    <s v="SIMPLIFIED ACQUISITION"/>
    <m/>
    <s v="NO SET ASIDE USED."/>
    <m/>
    <s v="THIS ACTION"/>
    <s v="NO"/>
    <s v="NO PREFERENCE USED"/>
    <m/>
    <m/>
    <s v="COMMERCIAL PRODUCTS/SERVICES"/>
    <s v="BPA CALL"/>
    <s v="FUNDING ONLY ACTION"/>
    <s v="UNELCX56NWX1"/>
    <x v="160"/>
    <s v="UNELCX56NWX1"/>
    <s v="LAYTON DOCUMENT SYSTEMS  INC."/>
    <s v="1303 CUMBERLAND CREEK TERR"/>
    <m/>
    <s v="MARIETTA"/>
    <s v="GEORGIA"/>
    <s v="300084456"/>
    <s v="UNITED STATES"/>
    <m/>
    <s v="13"/>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YES"/>
    <s v="NO"/>
    <s v="YES"/>
    <s v="NO"/>
    <s v="NO"/>
    <s v="NO"/>
    <s v="NO"/>
    <s v="NO"/>
    <s v="NO"/>
    <s v="NO"/>
    <s v="NO"/>
    <s v="NO"/>
    <s v="NO"/>
    <s v="NO"/>
    <s v="NO"/>
    <s v="NO"/>
    <s v="NO"/>
    <s v="NO"/>
    <s v="NO"/>
    <s v="NO"/>
    <s v="NO"/>
    <s v="NO"/>
    <s v="NO"/>
    <s v="NO"/>
    <s v="NO"/>
    <s v="NO"/>
    <s v="NO"/>
    <s v="NO"/>
    <s v="NO"/>
    <s v="NO"/>
    <s v="NO"/>
    <s v="NO"/>
    <s v="NO"/>
    <s v="NO"/>
    <s v="NO"/>
    <s v="NO"/>
    <s v="NO"/>
    <s v="NO"/>
    <s v="NO"/>
    <s v="NO"/>
    <s v="USA"/>
    <s v="GA"/>
    <s v="SMALL BUSINESS"/>
    <s v="NO"/>
    <s v="YES"/>
    <s v="NOT APPLICABLE"/>
    <s v="NOT APPLICABLE"/>
    <s v="NONE"/>
    <m/>
    <s v="NOT APPLICABLE"/>
    <s v="NONE"/>
    <m/>
    <m/>
    <m/>
    <m/>
    <n v="1"/>
    <n v="15000"/>
    <n v="15000"/>
    <n v="15000"/>
  </r>
  <r>
    <s v="12C2"/>
    <s v="FOREST SERVICE"/>
    <s v="124445"/>
    <s v="USDA-FS, CSA EAST 6"/>
    <s v="25"/>
    <x v="354"/>
    <s v="P00002"/>
    <n v="0"/>
    <s v="12444821A0005"/>
    <d v="2023-07-07T00:00:00"/>
    <d v="2022-09-06T00:00:00"/>
    <d v="2023-12-01T00:00:00"/>
    <d v="2023-12-01T00:00:00"/>
    <m/>
    <s v="1200"/>
    <s v="AGRICULTURE, DEPARTMENT OF"/>
    <s v="12C2"/>
    <s v="1256A1"/>
    <s v="NOT APPLICABLE"/>
    <s v="U.S. OWNED BUSINESS"/>
    <s v="NO - SERVICE WHERE PBA IS NOT USED."/>
    <s v="FIRM FIXED PRICE"/>
    <s v="T099"/>
    <s v="PHOTO/MAP/PRINT/PUBLICATION- OTHER"/>
    <x v="369"/>
    <s v="OTHER FUNCTIONS"/>
    <x v="55"/>
    <x v="55"/>
    <s v="MILWAUKEE"/>
    <m/>
    <s v="MILWAUKEE"/>
    <s v="WI"/>
    <s v="04"/>
    <s v="532024616"/>
    <s v="UNITED STATES"/>
    <s v="UNITED STATES"/>
    <s v="NOT A MANUFACTURED END PRODUCT"/>
    <s v="COMPETED UNDER SAP"/>
    <s v="Other"/>
    <m/>
    <s v="SIMPLIFIED ACQUISITION"/>
    <m/>
    <s v="NO SET ASIDE USED."/>
    <m/>
    <s v="THIS ACTION"/>
    <s v="NO"/>
    <s v="NO PREFERENCE USED"/>
    <m/>
    <m/>
    <s v="COMMERCIAL PRODUCTS/SERVICES"/>
    <s v="BPA CALL"/>
    <s v="FUNDING ONLY ACTION"/>
    <s v="UNELCX56NWX1"/>
    <x v="160"/>
    <s v="UNELCX56NWX1"/>
    <s v="LAYTON DOCUMENT SYSTEMS  INC."/>
    <s v="1303 CUMBERLAND CREEK TERR"/>
    <m/>
    <s v="MARIETTA"/>
    <s v="GEORGIA"/>
    <s v="300084456"/>
    <s v="UNITED STATES"/>
    <m/>
    <s v="13"/>
    <s v="NO"/>
    <s v="NO"/>
    <s v="YES"/>
    <s v="NO"/>
    <s v="NO"/>
    <s v="NO"/>
    <s v="NO"/>
    <s v="NO"/>
    <s v="NO"/>
    <s v="NO"/>
    <s v="NO"/>
    <s v="NO"/>
    <s v="NO"/>
    <s v="NO"/>
    <s v="NO"/>
    <s v="NO"/>
    <s v="NO"/>
    <s v="NO"/>
    <s v="NO"/>
    <s v="NO"/>
    <s v="NO"/>
    <s v="NO"/>
    <s v="NO"/>
    <s v="NO"/>
    <s v="YES"/>
    <s v="NO"/>
    <s v="YES"/>
    <s v="NO"/>
    <s v="NO"/>
    <s v="NO"/>
    <s v="NO"/>
    <s v="NO"/>
    <s v="NO"/>
    <s v="NO"/>
    <s v="YES"/>
    <s v="NO"/>
    <s v="NO"/>
    <s v="NO"/>
    <s v="NO"/>
    <s v="YES"/>
    <s v="NO"/>
    <s v="NO"/>
    <s v="YES"/>
    <s v="YES"/>
    <s v="YES"/>
    <s v="NO"/>
    <s v="NO"/>
    <s v="YES"/>
    <s v="NO"/>
    <s v="YES"/>
    <s v="NO"/>
    <s v="NO"/>
    <s v="NO"/>
    <s v="NO"/>
    <s v="NO"/>
    <s v="NO"/>
    <s v="NO"/>
    <s v="NO"/>
    <s v="NO"/>
    <s v="NO"/>
    <s v="NO"/>
    <s v="NO"/>
    <s v="NO"/>
    <s v="NO"/>
    <s v="NO"/>
    <s v="NO"/>
    <s v="NO"/>
    <s v="NO"/>
    <s v="NO"/>
    <s v="NO"/>
    <s v="NO"/>
    <s v="NO"/>
    <s v="NO"/>
    <s v="NO"/>
    <s v="NO"/>
    <s v="NO"/>
    <s v="NO"/>
    <s v="NO"/>
    <s v="NO"/>
    <s v="NO"/>
    <s v="NO"/>
    <s v="NO"/>
    <s v="NO"/>
    <s v="NO"/>
    <s v="NO"/>
    <s v="NO"/>
    <s v="NO"/>
    <s v="USA"/>
    <s v="GA"/>
    <s v="SMALL BUSINESS"/>
    <s v="NO"/>
    <s v="YES"/>
    <s v="NOT APPLICABLE"/>
    <s v="NOT APPLICABLE"/>
    <s v="NONE"/>
    <m/>
    <s v="NOT APPLICABLE"/>
    <s v="NONE"/>
    <m/>
    <m/>
    <m/>
    <m/>
    <n v="1"/>
    <n v="0"/>
    <n v="0"/>
    <n v="0"/>
  </r>
  <r>
    <s v="12C2"/>
    <s v="FOREST SERVICE"/>
    <s v="124446"/>
    <s v="USDA-FS, CSA EAST 7"/>
    <s v="25"/>
    <x v="355"/>
    <s v="P00001"/>
    <n v="0"/>
    <m/>
    <d v="2023-02-09T00:00:00"/>
    <d v="2021-08-05T00:00:00"/>
    <d v="2026-08-04T00:00:00"/>
    <d v="2026-08-04T00:00:00"/>
    <m/>
    <s v="1200"/>
    <s v="AGRICULTURE, DEPARTMENT OF"/>
    <s v="12C2"/>
    <s v="1256A6"/>
    <s v="NOT APPLICABLE"/>
    <s v="U.S. OWNED BUSINESS"/>
    <s v="NO - SERVICE WHERE PBA IS NOT USED."/>
    <s v="FIRM FIXED PRICE"/>
    <s v="R499"/>
    <s v="SUPPORT- PROFESSIONAL: OTHER"/>
    <x v="370"/>
    <s v="OTHER FUNCTIONS"/>
    <x v="84"/>
    <x v="84"/>
    <s v="TAYLOR"/>
    <m/>
    <s v="MEDFORD"/>
    <s v="WI"/>
    <s v="07"/>
    <s v="544511208"/>
    <s v="UNITED STATES"/>
    <s v="UNITED STATES"/>
    <s v="NOT A MANUFACTURED END PRODUCT"/>
    <s v="NOT COMPETED UNDER SAP"/>
    <s v="Other"/>
    <s v="LESS THAN OR EQUAL TO THE MICRO-PURCHASE THRESHOLD"/>
    <s v="SIMPLIFIED ACQUISITION"/>
    <m/>
    <s v="NO SET ASIDE USED."/>
    <m/>
    <s v="THIS ACTION"/>
    <s v="NO"/>
    <s v="NO PREFERENCE USED"/>
    <m/>
    <m/>
    <s v="COMMERCIAL PRODUCTS/SERVICES"/>
    <s v="PURCHASE ORDER"/>
    <s v="OTHER ADMINISTRATIVE ACTION"/>
    <s v="JVFPZBSL8XA3"/>
    <x v="161"/>
    <s v="JVFPZBSL8XA3"/>
    <s v="MIDWEST TITLE GROUP  LLC"/>
    <s v="151 S SECOND ST"/>
    <m/>
    <s v="MEDFORD"/>
    <s v="WISCONSIN"/>
    <s v="544511849"/>
    <s v="UNITED STATES"/>
    <m/>
    <s v="07"/>
    <s v="NO"/>
    <s v="NO"/>
    <s v="YES"/>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C2"/>
    <s v="FOREST SERVICE"/>
    <s v="124445"/>
    <s v="USDA-FS, CSA EAST 6"/>
    <s v="25"/>
    <x v="356"/>
    <s v="P00001"/>
    <n v="0"/>
    <m/>
    <d v="2022-11-28T00:00:00"/>
    <d v="2021-12-21T00:00:00"/>
    <d v="2026-12-31T00:00:00"/>
    <d v="2026-12-31T00:00:00"/>
    <m/>
    <s v="1200"/>
    <s v="AGRICULTURE, DEPARTMENT OF"/>
    <s v="12C2"/>
    <s v="1256A1"/>
    <s v="NOT APPLICABLE"/>
    <s v="OTHER U.S. ENTITY (E.G. GOVERNMENT)"/>
    <s v="NO - SERVICE WHERE PBA IS NOT USED."/>
    <s v="FIRM FIXED PRICE"/>
    <s v="X1AA"/>
    <s v="LEASE/RENTAL OF OFFICE BUILDINGS"/>
    <x v="371"/>
    <s v="OTHER FUNCTIONS"/>
    <x v="85"/>
    <x v="85"/>
    <s v="WALWORTH"/>
    <m/>
    <s v="WHITEWATER"/>
    <s v="WI"/>
    <s v="05"/>
    <s v="531901940"/>
    <s v="UNITED STATES"/>
    <s v="UNITED STATES"/>
    <s v="NOT A MANUFACTURED END PRODUCT"/>
    <s v="NOT COMPETED"/>
    <s v="Other"/>
    <s v="ONLY ONE SOURCE-OTHER (FAR 6.302-1 OTHER)"/>
    <s v="ONLY ONE SOURCE"/>
    <m/>
    <s v="NO SET ASIDE USED."/>
    <m/>
    <s v="THIS ACTION"/>
    <s v="NO"/>
    <s v="NO PREFERENCE USED"/>
    <m/>
    <m/>
    <s v="COMMERCIAL PRODUCTS/SERVICES"/>
    <s v="PURCHASE ORDER"/>
    <s v="EXERCISE AN OPTION"/>
    <s v="L1BAVJAH5J25"/>
    <x v="162"/>
    <s v="L1BAVJAH5J25"/>
    <s v="WHITEWATER  CITY OF"/>
    <s v="312 W WHITEWATER ST"/>
    <m/>
    <s v="WHITEWATER"/>
    <s v="WISCONSIN"/>
    <s v="531901940"/>
    <s v="UNITED STATES"/>
    <m/>
    <s v="05"/>
    <s v="NO"/>
    <s v="NO"/>
    <s v="YES"/>
    <s v="NO"/>
    <s v="NO"/>
    <s v="NO"/>
    <s v="NO"/>
    <s v="YES"/>
    <s v="YES"/>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8961"/>
    <n v="8961"/>
    <n v="8961"/>
  </r>
  <r>
    <s v="12C2"/>
    <s v="FOREST SERVICE"/>
    <s v="124446"/>
    <s v="USDA-FS, CSA EAST 7"/>
    <s v="25"/>
    <x v="357"/>
    <s v="P00002"/>
    <n v="0"/>
    <s v="1256A120A0008"/>
    <d v="2023-06-13T00:00:00"/>
    <d v="2022-07-14T00:00:00"/>
    <d v="2023-06-21T00:00:00"/>
    <d v="2023-06-21T00:00:00"/>
    <m/>
    <s v="1200"/>
    <s v="AGRICULTURE, DEPARTMENT OF"/>
    <s v="12C2"/>
    <s v="1256A1"/>
    <s v="NOT APPLICABLE"/>
    <s v="U.S. OWNED BUSINESS"/>
    <s v="NO - SERVICE WHERE PBA IS NOT USED."/>
    <s v="FIRM FIXED PRICE"/>
    <s v="R411"/>
    <s v="SUPPORT- PROFESSIONAL: REAL PROPERTY APPRAISALS"/>
    <x v="372"/>
    <s v="OTHER FUNCTIONS"/>
    <x v="47"/>
    <x v="47"/>
    <s v="BAYFIELD"/>
    <m/>
    <s v="ASHLAND"/>
    <s v="WI"/>
    <s v="07"/>
    <s v="548066651"/>
    <s v="UNITED STATES"/>
    <s v="UNITED STATES"/>
    <s v="NOT A MANUFACTURED END PRODUCT"/>
    <s v="COMPETED UNDER SAP"/>
    <s v="Trade-off"/>
    <m/>
    <s v="SIMPLIFIED ACQUISITION"/>
    <d v="2022-06-29T00:00:00"/>
    <s v="SMALL BUSINESS SET ASIDE - TOTAL"/>
    <m/>
    <s v="THIS ACTION"/>
    <s v="NO"/>
    <s v="NO PREFERENCE USED"/>
    <m/>
    <m/>
    <s v="COMMERCIAL PRODUCTS/SERVICES"/>
    <s v="BPA CALL"/>
    <s v="OTHER ADMINISTRATIVE ACTION"/>
    <s v="N3NCXJW3BBK9"/>
    <x v="163"/>
    <s v="Z5AEKNSUR4J1"/>
    <s v="FEASIBILITY RESEARCH GROUP OHIO LLC"/>
    <s v="5150 RIVER CREEK ROAD"/>
    <m/>
    <s v="CLEVELAND"/>
    <s v="OHIO"/>
    <s v="441243764"/>
    <s v="UNITED STATES"/>
    <m/>
    <s v="14"/>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OH"/>
    <s v="SMALL BUSINESS"/>
    <s v="NO"/>
    <s v="YES"/>
    <s v="NOT APPLICABLE"/>
    <s v="NOT APPLICABLE"/>
    <s v="NONE"/>
    <m/>
    <s v="NOT APPLICABLE"/>
    <s v="NONE"/>
    <m/>
    <m/>
    <m/>
    <m/>
    <n v="1"/>
    <n v="0"/>
    <n v="0"/>
    <n v="0"/>
  </r>
  <r>
    <s v="12C2"/>
    <s v="FOREST SERVICE"/>
    <s v="124448"/>
    <s v="USDA-FS, CSA EAST 9"/>
    <s v="25"/>
    <x v="358"/>
    <s v="P00005"/>
    <n v="0"/>
    <m/>
    <d v="2022-10-25T00:00:00"/>
    <d v="2021-10-13T00:00:00"/>
    <d v="2022-09-30T00:00:00"/>
    <d v="2022-09-30T00:00:00"/>
    <m/>
    <s v="1200"/>
    <s v="AGRICULTURE, DEPARTMENT OF"/>
    <s v="12C2"/>
    <s v="125680"/>
    <s v="NOT APPLICABLE"/>
    <s v="U.S. OWNED BUSINESS"/>
    <s v="NO - SERVICE WHERE PBA IS NOT USED."/>
    <s v="FIRM FIXED PRICE"/>
    <s v="J074"/>
    <s v="MAINT/REPAIR/REBUILD OF EQUIPMENT- OFFICE MACHINES/TEXT PROCESSING SYS/VISIBLE RECORD EQUIPMENT"/>
    <x v="373"/>
    <s v="OTHER FUNCTIONS"/>
    <x v="86"/>
    <x v="86"/>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C97HMMQPULX7"/>
    <x v="164"/>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7.09"/>
    <n v="-87.09"/>
    <n v="-87.09"/>
  </r>
  <r>
    <s v="12C2"/>
    <s v="FOREST SERVICE"/>
    <s v="124448"/>
    <s v="USDA-FS, CSA EAST 9"/>
    <s v="25"/>
    <x v="359"/>
    <s v="0"/>
    <n v="0"/>
    <m/>
    <d v="2022-10-21T00:00:00"/>
    <d v="2022-10-20T00:00:00"/>
    <d v="2023-09-30T00:00:00"/>
    <d v="2023-09-30T00:00:00"/>
    <m/>
    <s v="1200"/>
    <s v="AGRICULTURE, DEPARTMENT OF"/>
    <s v="12C2"/>
    <s v="125680"/>
    <s v="NOT APPLICABLE"/>
    <s v="U.S. OWNED BUSINESS"/>
    <s v="NO - SERVICE WHERE PBA IS NOT USED."/>
    <s v="FIRM FIXED PRICE"/>
    <s v="J074"/>
    <s v="MAINT/REPAIR/REBUILD OF EQUIPMENT- OFFICE MACHINES/TEXT PROCESSING SYS/VISIBLE RECORD EQUIPMENT"/>
    <x v="374"/>
    <s v="OTHER FUNCTIONS"/>
    <x v="86"/>
    <x v="86"/>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C97HMMQPULX7"/>
    <x v="164"/>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
    <s v="NONE"/>
    <m/>
    <s v="NOT APPLICABLE"/>
    <s v="NONE"/>
    <m/>
    <m/>
    <m/>
    <m/>
    <n v="1"/>
    <n v="2250"/>
    <n v="2250"/>
    <n v="2250"/>
  </r>
  <r>
    <s v="12C2"/>
    <s v="FOREST SERVICE"/>
    <s v="124448"/>
    <s v="USDA-FS, CSA EAST 9"/>
    <s v="25"/>
    <x v="359"/>
    <s v="P00001"/>
    <n v="0"/>
    <m/>
    <d v="2022-11-21T00:00:00"/>
    <d v="2022-10-20T00:00:00"/>
    <d v="2023-09-30T00:00:00"/>
    <d v="2023-09-30T00:00:00"/>
    <m/>
    <s v="1200"/>
    <s v="AGRICULTURE, DEPARTMENT OF"/>
    <s v="12C2"/>
    <s v="125680"/>
    <s v="NOT APPLICABLE"/>
    <s v="U.S. OWNED BUSINESS"/>
    <s v="NO - SERVICE WHERE PBA IS NOT USED."/>
    <s v="FIRM FIXED PRICE"/>
    <s v="J074"/>
    <s v="MAINT/REPAIR/REBUILD OF EQUIPMENT- OFFICE MACHINES/TEXT PROCESSING SYS/VISIBLE RECORD EQUIPMENT"/>
    <x v="374"/>
    <s v="OTHER FUNCTIONS"/>
    <x v="86"/>
    <x v="86"/>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FUNDING ONLY ACTION"/>
    <s v="C97HMMQPULX7"/>
    <x v="164"/>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
    <s v="NONE"/>
    <m/>
    <s v="NOT APPLICABLE"/>
    <s v="NONE"/>
    <m/>
    <m/>
    <m/>
    <m/>
    <n v="1"/>
    <n v="2380.08"/>
    <n v="2380.08"/>
    <n v="2380.08"/>
  </r>
  <r>
    <s v="12C2"/>
    <s v="FOREST SERVICE"/>
    <s v="124448"/>
    <s v="USDA-FS, CSA EAST 9"/>
    <s v="25"/>
    <x v="359"/>
    <s v="P00002"/>
    <n v="0"/>
    <m/>
    <d v="2023-01-03T00:00:00"/>
    <d v="2022-10-20T00:00:00"/>
    <d v="2023-09-30T00:00:00"/>
    <d v="2023-09-30T00:00:00"/>
    <m/>
    <s v="1200"/>
    <s v="AGRICULTURE, DEPARTMENT OF"/>
    <s v="12C2"/>
    <s v="125680"/>
    <s v="NOT APPLICABLE"/>
    <s v="U.S. OWNED BUSINESS"/>
    <s v="NO - SERVICE WHERE PBA IS NOT USED."/>
    <s v="FIRM FIXED PRICE"/>
    <s v="J074"/>
    <s v="MAINT/REPAIR/REBUILD OF EQUIPMENT- OFFICE MACHINES/TEXT PROCESSING SYS/VISIBLE RECORD EQUIPMENT"/>
    <x v="374"/>
    <s v="OTHER FUNCTIONS"/>
    <x v="86"/>
    <x v="86"/>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C97HMMQPULX7"/>
    <x v="164"/>
    <s v="C97HMMQPULX7"/>
    <s v="RHYME BUSINESS PRODUCTS  L.L.C."/>
    <s v="N6832 HWY 51 S"/>
    <m/>
    <s v="PORTAGE"/>
    <s v="WISCONSIN"/>
    <s v="539019678"/>
    <s v="UNITED STATES"/>
    <m/>
    <s v="06"/>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
    <s v="NONE"/>
    <m/>
    <s v="NOT APPLICABLE"/>
    <s v="NONE"/>
    <m/>
    <m/>
    <m/>
    <m/>
    <n v="1"/>
    <n v="6669.92"/>
    <n v="6669.92"/>
    <n v="6669.92"/>
  </r>
  <r>
    <s v="12C2"/>
    <s v="FOREST SERVICE"/>
    <s v="124446"/>
    <s v="USDA-FS, CSA EAST 7"/>
    <s v="25"/>
    <x v="360"/>
    <s v="0"/>
    <n v="0"/>
    <m/>
    <d v="2023-07-06T00:00:00"/>
    <d v="2023-07-03T00:00:00"/>
    <d v="2023-12-31T00:00:00"/>
    <d v="2023-12-31T00:00:00"/>
    <m/>
    <s v="1200"/>
    <s v="AGRICULTURE, DEPARTMENT OF"/>
    <s v="12C2"/>
    <s v="1256A6"/>
    <s v="NOT APPLICABLE"/>
    <s v="U.S. OWNED BUSINESS"/>
    <s v="NO - SERVICE WHERE PBA IS NOT USED."/>
    <s v="FIRM FIXED PRICE"/>
    <s v="W038"/>
    <s v="LEASE OR RENTAL OF EQUIPMENT- CONSTRUCTION, MINING, EXCAVATING, AND HIGHWAY MAINTENANCE EQUIPMENT"/>
    <x v="375"/>
    <s v="OTHER FUNCTIONS"/>
    <x v="87"/>
    <x v="87"/>
    <s v="ONEIDA"/>
    <m/>
    <s v="RHINELANDER"/>
    <s v="WI"/>
    <s v="07"/>
    <s v="545017402"/>
    <s v="UNITED STATES"/>
    <s v="UNITED STATES"/>
    <s v="NOT A MANUFACTURED END PRODUCT"/>
    <s v="COMPETED UNDER SAP"/>
    <s v="Trade-off"/>
    <m/>
    <s v="SIMPLIFIED ACQUISITION"/>
    <d v="2023-06-12T00:00:00"/>
    <s v="NO SET ASIDE USED."/>
    <m/>
    <s v="THIS ACTION"/>
    <s v="NO"/>
    <s v="NO PREFERENCE USED"/>
    <m/>
    <m/>
    <s v="COMMERCIAL PRODUCTS/SERVICES"/>
    <s v="PURCHASE ORDER"/>
    <m/>
    <s v="GH8YWZF8K3K8"/>
    <x v="165"/>
    <s v="GH8YWZF8K3K8"/>
    <s v="CROSSTRAC EQUIPMENT INC."/>
    <s v="4872 TAYLOR DR"/>
    <m/>
    <s v="RHINELANDER"/>
    <s v="WISCONSIN"/>
    <s v="545017821"/>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05000"/>
    <n v="105000"/>
    <n v="105000"/>
  </r>
  <r>
    <s v="12C2"/>
    <s v="FOREST SERVICE"/>
    <s v="124448"/>
    <s v="USDA-FS, CSA EAST 9"/>
    <s v="25"/>
    <x v="361"/>
    <s v="P00001"/>
    <n v="0"/>
    <m/>
    <d v="2022-10-25T00:00:00"/>
    <d v="2022-08-23T00:00:00"/>
    <d v="2022-10-03T00:00:00"/>
    <d v="2022-10-03T00:00:00"/>
    <m/>
    <s v="1200"/>
    <s v="AGRICULTURE, DEPARTMENT OF"/>
    <s v="12C2"/>
    <s v="125680"/>
    <s v="NOT APPLICABLE"/>
    <s v="U.S. OWNED BUSINESS"/>
    <s v="NO - SERVICE WHERE PBA IS NOT USED."/>
    <s v="FIRM FIXED PRICE"/>
    <s v="R408"/>
    <s v="SUPPORT- PROFESSIONAL: PROGRAM MANAGEMENT/SUPPORT"/>
    <x v="376"/>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YES"/>
    <s v="YES"/>
    <s v="NOT APPLICABLE"/>
    <s v="NOT APPLICABLE"/>
    <s v="NONE"/>
    <m/>
    <s v="NOT APPLICABLE"/>
    <s v="NONE"/>
    <m/>
    <m/>
    <m/>
    <m/>
    <n v="1"/>
    <n v="0"/>
    <n v="0"/>
    <n v="0"/>
  </r>
  <r>
    <s v="12C2"/>
    <s v="FOREST SERVICE"/>
    <s v="124448"/>
    <s v="USDA-FS, CSA EAST 9"/>
    <s v="25"/>
    <x v="362"/>
    <s v="P00001"/>
    <n v="0"/>
    <m/>
    <d v="2022-10-03T00:00:00"/>
    <d v="2022-09-01T00:00:00"/>
    <d v="2022-09-09T00:00:00"/>
    <d v="2022-11-01T00:00:00"/>
    <m/>
    <s v="1200"/>
    <s v="AGRICULTURE, DEPARTMENT OF"/>
    <s v="12C2"/>
    <s v="125680"/>
    <s v="NOT APPLICABLE"/>
    <s v="U.S. OWNED BUSINESS"/>
    <s v="NO - SERVICE WHERE PBA IS NOT USED."/>
    <s v="FIRM FIXED PRICE"/>
    <s v="R408"/>
    <s v="SUPPORT- PROFESSIONAL: PROGRAM MANAGEMENT/SUPPORT"/>
    <x v="377"/>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363"/>
    <s v="P00001"/>
    <n v="0"/>
    <m/>
    <d v="2023-01-05T00:00:00"/>
    <d v="2022-09-17T00:00:00"/>
    <d v="2022-12-19T00:00:00"/>
    <d v="2022-12-19T00:00:00"/>
    <m/>
    <s v="1200"/>
    <s v="AGRICULTURE, DEPARTMENT OF"/>
    <s v="12C2"/>
    <s v="125680"/>
    <s v="NOT APPLICABLE"/>
    <s v="U.S. OWNED BUSINESS"/>
    <s v="NO - SERVICE WHERE PBA IS NOT USED."/>
    <s v="FIRM FIXED PRICE"/>
    <s v="R408"/>
    <s v="SUPPORT- PROFESSIONAL: PROGRAM MANAGEMENT/SUPPORT"/>
    <x v="376"/>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00"/>
    <n v="-2500"/>
    <n v="-2500"/>
  </r>
  <r>
    <s v="12C2"/>
    <s v="FOREST SERVICE"/>
    <s v="124448"/>
    <s v="USDA-FS, CSA EAST 9"/>
    <s v="25"/>
    <x v="364"/>
    <s v="P00001"/>
    <n v="0"/>
    <m/>
    <d v="2022-12-06T00:00:00"/>
    <d v="2022-09-22T00:00:00"/>
    <d v="2023-11-18T00:00:00"/>
    <d v="2023-11-18T00:00:00"/>
    <m/>
    <s v="1200"/>
    <s v="AGRICULTURE, DEPARTMENT OF"/>
    <s v="12C2"/>
    <s v="1232TY"/>
    <s v="NOT APPLICABLE"/>
    <s v="U.S. OWNED BUSINESS"/>
    <s v="NO - SERVICE WHERE PBA IS NOT USED."/>
    <s v="FIRM FIXED PRICE"/>
    <s v="R408"/>
    <s v="SUPPORT- PROFESSIONAL: PROGRAM MANAGEMENT/SUPPORT"/>
    <x v="378"/>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364"/>
    <s v="P00002"/>
    <n v="0"/>
    <m/>
    <d v="2022-12-06T00:00:00"/>
    <d v="2022-09-22T00:00:00"/>
    <d v="2022-11-18T00:00:00"/>
    <d v="2022-11-18T00:00:00"/>
    <m/>
    <s v="1200"/>
    <s v="AGRICULTURE, DEPARTMENT OF"/>
    <s v="12C2"/>
    <s v="1232TY"/>
    <s v="NOT APPLICABLE"/>
    <s v="U.S. OWNED BUSINESS"/>
    <s v="NO - SERVICE WHERE PBA IS NOT USED."/>
    <s v="FIRM FIXED PRICE"/>
    <s v="R408"/>
    <s v="SUPPORT- PROFESSIONAL: PROGRAM MANAGEMENT/SUPPORT"/>
    <x v="378"/>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365"/>
    <s v="0"/>
    <n v="0"/>
    <s v="12444823A0004"/>
    <d v="2023-01-17T00:00:00"/>
    <d v="2023-01-13T00:00:00"/>
    <d v="2023-03-31T00:00:00"/>
    <d v="2023-03-31T00:00:00"/>
    <m/>
    <s v="1200"/>
    <s v="AGRICULTURE, DEPARTMENT OF"/>
    <s v="12C2"/>
    <s v="1232TY"/>
    <s v="NOT APPLICABLE"/>
    <s v="U.S. OWNED BUSINESS"/>
    <s v="YES - SERVICE WHERE PBA IS USED."/>
    <s v="FIRM FIXED PRICE"/>
    <s v="R498"/>
    <s v="SUPPORT- PROFESSIONAL: PATENT AND TRADEMARK"/>
    <x v="379"/>
    <s v="OTHER FUNCTIONS"/>
    <x v="88"/>
    <x v="88"/>
    <s v="DANE"/>
    <m/>
    <s v="MADISON"/>
    <s v="WI"/>
    <s v="02"/>
    <s v="537134221"/>
    <s v="UNITED STATES"/>
    <s v="UNITED STATES"/>
    <s v="NOT A MANUFACTURED END PRODUCT"/>
    <s v="NOT COMPETED UNDER SAP"/>
    <s v="Other"/>
    <s v="LESS THAN OR EQUAL TO THE MICRO-PURCHASE THRESHOLD"/>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00"/>
    <n v="1200"/>
    <n v="1200"/>
  </r>
  <r>
    <s v="12C2"/>
    <s v="FOREST SERVICE"/>
    <s v="124448"/>
    <s v="USDA-FS, CSA EAST 9"/>
    <s v="25"/>
    <x v="365"/>
    <s v="P00001"/>
    <n v="0"/>
    <s v="12444823A0004"/>
    <d v="2023-03-06T00:00:00"/>
    <d v="2023-01-13T00:00:00"/>
    <d v="2023-02-13T00:00:00"/>
    <d v="2023-02-13T00:00:00"/>
    <m/>
    <s v="1200"/>
    <s v="AGRICULTURE, DEPARTMENT OF"/>
    <s v="12C2"/>
    <s v="1232TY"/>
    <s v="NOT APPLICABLE"/>
    <s v="U.S. OWNED BUSINESS"/>
    <s v="YES - SERVICE WHERE PBA IS USED."/>
    <s v="FIRM FIXED PRICE"/>
    <s v="R498"/>
    <s v="SUPPORT- PROFESSIONAL: PATENT AND TRADEMARK"/>
    <x v="379"/>
    <s v="OTHER FUNCTIONS"/>
    <x v="88"/>
    <x v="88"/>
    <s v="DANE"/>
    <m/>
    <s v="MADISON"/>
    <s v="WI"/>
    <s v="02"/>
    <s v="537134221"/>
    <s v="UNITED STATES"/>
    <s v="UNITED STATES"/>
    <s v="NOT A MANUFACTURED END PRODUCT"/>
    <s v="NOT COMPETED UNDER SAP"/>
    <s v="Other"/>
    <s v="LESS THAN OR EQUAL TO THE MICRO-PURCHASE THRESHOLD"/>
    <s v="SIMPLIFIED ACQUISITION"/>
    <m/>
    <s v="NO SET ASIDE USED."/>
    <m/>
    <s v="THIS ACTION"/>
    <s v="NO"/>
    <s v="NO PREFERENCE USED"/>
    <m/>
    <m/>
    <s v="COMMERCIAL PRODUCTS/SERVICES"/>
    <s v="BPA CALL"/>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366"/>
    <s v="0"/>
    <n v="0"/>
    <s v="12444823A0004"/>
    <d v="2023-02-10T00:00:00"/>
    <d v="2023-02-09T00:00:00"/>
    <d v="2023-05-15T00:00:00"/>
    <d v="2023-05-15T00:00:00"/>
    <m/>
    <s v="1200"/>
    <s v="AGRICULTURE, DEPARTMENT OF"/>
    <s v="12C2"/>
    <s v="1232TY"/>
    <s v="NOT APPLICABLE"/>
    <s v="U.S. OWNED BUSINESS"/>
    <s v="NO - SERVICE WHERE PBA IS NOT USED."/>
    <s v="FIRM FIXED PRICE"/>
    <s v="R498"/>
    <s v="SUPPORT- PROFESSIONAL: PATENT AND TRADEMARK"/>
    <x v="380"/>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800"/>
    <n v="2800"/>
    <n v="2800"/>
  </r>
  <r>
    <s v="12C2"/>
    <s v="FOREST SERVICE"/>
    <s v="124448"/>
    <s v="USDA-FS, CSA EAST 9"/>
    <s v="25"/>
    <x v="366"/>
    <s v="P00001"/>
    <n v="0"/>
    <s v="12444823A0004"/>
    <d v="2023-03-27T00:00:00"/>
    <d v="2023-02-09T00:00:00"/>
    <d v="2023-03-07T00:00:00"/>
    <d v="2023-03-07T00:00:00"/>
    <m/>
    <s v="1200"/>
    <s v="AGRICULTURE, DEPARTMENT OF"/>
    <s v="12C2"/>
    <s v="1232TY"/>
    <s v="NOT APPLICABLE"/>
    <s v="U.S. OWNED BUSINESS"/>
    <s v="NO - SERVICE WHERE PBA IS NOT USED."/>
    <s v="FIRM FIXED PRICE"/>
    <s v="R498"/>
    <s v="SUPPORT- PROFESSIONAL: PATENT AND TRADEMARK"/>
    <x v="380"/>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367"/>
    <s v="0"/>
    <n v="0"/>
    <s v="12444823A0004"/>
    <d v="2023-02-21T00:00:00"/>
    <d v="2023-02-20T00:00:00"/>
    <d v="2023-03-05T00:00:00"/>
    <d v="2023-03-05T00:00:00"/>
    <m/>
    <s v="1200"/>
    <s v="AGRICULTURE, DEPARTMENT OF"/>
    <s v="12C2"/>
    <s v="1232TY"/>
    <s v="NOT APPLICABLE"/>
    <s v="U.S. OWNED BUSINESS"/>
    <s v="NO - SERVICE WHERE PBA IS NOT USED."/>
    <s v="FIRM FIXED PRICE"/>
    <s v="R498"/>
    <s v="SUPPORT- PROFESSIONAL: PATENT AND TRADEMARK"/>
    <x v="381"/>
    <s v="CRITICAL FUNCTIONS"/>
    <x v="88"/>
    <x v="88"/>
    <s v="DANE"/>
    <m/>
    <s v="MADISON"/>
    <s v="WI"/>
    <s v="02"/>
    <s v="537134221"/>
    <s v="UNITED STATES"/>
    <s v="UNITED STATES"/>
    <s v="NOT A MANUFACTURED END PRODUCT"/>
    <s v="NOT COMPETED UNDER SAP"/>
    <s v="Other"/>
    <s v="SAP NON-COMPETITION (FAR 13)"/>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00"/>
    <n v="2500"/>
    <n v="2500"/>
  </r>
  <r>
    <s v="12C2"/>
    <s v="FOREST SERVICE"/>
    <s v="124448"/>
    <s v="USDA-FS, CSA EAST 9"/>
    <s v="25"/>
    <x v="368"/>
    <s v="0"/>
    <n v="0"/>
    <s v="12444823A0004"/>
    <d v="2023-02-17T00:00:00"/>
    <d v="2023-02-15T00:00:00"/>
    <d v="2023-03-26T00:00:00"/>
    <d v="2023-03-26T00:00:00"/>
    <m/>
    <s v="1200"/>
    <s v="AGRICULTURE, DEPARTMENT OF"/>
    <s v="12C2"/>
    <s v="1234YG"/>
    <s v="NOT APPLICABLE"/>
    <s v="U.S. OWNED BUSINESS"/>
    <s v="NO - SERVICE WHERE PBA IS NOT USED."/>
    <s v="FIRM FIXED PRICE"/>
    <s v="R498"/>
    <s v="SUPPORT- PROFESSIONAL: PATENT AND TRADEMARK"/>
    <x v="381"/>
    <s v="OTHER FUNCTIONS"/>
    <x v="88"/>
    <x v="88"/>
    <s v="DANE"/>
    <m/>
    <s v="MADISON"/>
    <s v="WI"/>
    <s v="02"/>
    <s v="537132441"/>
    <s v="UNITED STATES"/>
    <s v="UNITED STATES"/>
    <s v="NOT A MANUFACTURED END PRODUCT"/>
    <s v="NOT COMPETED UNDER SAP"/>
    <s v="Other"/>
    <s v="SAP NON-COMPETITION (FAR 13)"/>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00"/>
    <n v="2500"/>
    <n v="2500"/>
  </r>
  <r>
    <s v="12C2"/>
    <s v="FOREST SERVICE"/>
    <s v="124448"/>
    <s v="USDA-FS, CSA EAST 9"/>
    <s v="25"/>
    <x v="369"/>
    <s v="0"/>
    <n v="0"/>
    <s v="12444823A0004"/>
    <d v="2023-03-16T00:00:00"/>
    <d v="2023-03-16T00:00:00"/>
    <d v="2023-04-30T00:00:00"/>
    <d v="2023-04-30T00:00:00"/>
    <m/>
    <s v="1200"/>
    <s v="AGRICULTURE, DEPARTMENT OF"/>
    <s v="12C2"/>
    <s v="1234YG"/>
    <s v="NOT APPLICABLE"/>
    <s v="U.S. OWNED BUSINESS"/>
    <s v="NO - SERVICE WHERE PBA IS NOT USED."/>
    <s v="FIRM FIXED PRICE"/>
    <s v="R498"/>
    <s v="SUPPORT- PROFESSIONAL: PATENT AND TRADEMARK"/>
    <x v="382"/>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600"/>
    <n v="2600"/>
    <n v="2600"/>
  </r>
  <r>
    <s v="12C2"/>
    <s v="FOREST SERVICE"/>
    <s v="124448"/>
    <s v="USDA-FS, CSA EAST 9"/>
    <s v="25"/>
    <x v="370"/>
    <s v="0"/>
    <n v="0"/>
    <s v="12444823A0004"/>
    <d v="2023-03-27T00:00:00"/>
    <d v="2023-03-24T00:00:00"/>
    <d v="2023-05-13T00:00:00"/>
    <d v="2023-05-13T00:00:00"/>
    <m/>
    <s v="1200"/>
    <s v="AGRICULTURE, DEPARTMENT OF"/>
    <s v="12C2"/>
    <s v="1234YG"/>
    <s v="NOT APPLICABLE"/>
    <s v="U.S. OWNED BUSINESS"/>
    <s v="NO - SERVICE WHERE PBA IS NOT USED."/>
    <s v="FIRM FIXED PRICE"/>
    <s v="R498"/>
    <s v="SUPPORT- PROFESSIONAL: PATENT AND TRADEMARK"/>
    <x v="383"/>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00"/>
    <n v="500"/>
    <n v="500"/>
  </r>
  <r>
    <s v="12C2"/>
    <s v="FOREST SERVICE"/>
    <s v="124448"/>
    <s v="USDA-FS, CSA EAST 9"/>
    <s v="25"/>
    <x v="371"/>
    <s v="0"/>
    <n v="0"/>
    <s v="12444823A0004"/>
    <d v="2023-03-30T00:00:00"/>
    <d v="2023-03-29T00:00:00"/>
    <d v="2023-06-05T00:00:00"/>
    <d v="2023-06-05T00:00:00"/>
    <m/>
    <s v="1200"/>
    <s v="AGRICULTURE, DEPARTMENT OF"/>
    <s v="12C2"/>
    <s v="1234YG"/>
    <s v="NOT APPLICABLE"/>
    <s v="U.S. OWNED BUSINESS"/>
    <s v="NO - SERVICE WHERE PBA IS NOT USED."/>
    <s v="FIRM FIXED PRICE"/>
    <s v="R498"/>
    <s v="SUPPORT- PROFESSIONAL: PATENT AND TRADEMARK"/>
    <x v="384"/>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100"/>
    <n v="1100"/>
    <n v="1100"/>
  </r>
  <r>
    <s v="12C2"/>
    <s v="FOREST SERVICE"/>
    <s v="124448"/>
    <s v="USDA-FS, CSA EAST 9"/>
    <s v="25"/>
    <x v="372"/>
    <s v="0"/>
    <n v="0"/>
    <s v="12444823A0004"/>
    <d v="2023-03-30T00:00:00"/>
    <d v="2023-03-29T00:00:00"/>
    <d v="2023-06-05T00:00:00"/>
    <d v="2023-06-05T00:00:00"/>
    <m/>
    <s v="1200"/>
    <s v="AGRICULTURE, DEPARTMENT OF"/>
    <s v="12C2"/>
    <s v="1234YG"/>
    <s v="NOT APPLICABLE"/>
    <s v="U.S. OWNED BUSINESS"/>
    <s v="NO - SERVICE WHERE PBA IS NOT USED."/>
    <s v="FIRM FIXED PRICE"/>
    <s v="R498"/>
    <s v="SUPPORT- PROFESSIONAL: PATENT AND TRADEMARK"/>
    <x v="385"/>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800"/>
    <n v="800"/>
    <n v="800"/>
  </r>
  <r>
    <s v="12C2"/>
    <s v="FOREST SERVICE"/>
    <s v="124448"/>
    <s v="USDA-FS, CSA EAST 9"/>
    <s v="25"/>
    <x v="373"/>
    <s v="0"/>
    <n v="0"/>
    <s v="12444823A0004"/>
    <d v="2023-05-01T00:00:00"/>
    <d v="2023-05-01T00:00:00"/>
    <d v="2023-08-01T00:00:00"/>
    <d v="2023-08-01T00:00:00"/>
    <m/>
    <s v="1200"/>
    <s v="AGRICULTURE, DEPARTMENT OF"/>
    <s v="12C2"/>
    <s v="1234YJ"/>
    <s v="NOT APPLICABLE"/>
    <s v="U.S. OWNED BUSINESS"/>
    <s v="NO - SERVICE WHERE PBA IS NOT USED."/>
    <s v="FIRM FIXED PRICE"/>
    <s v="R498"/>
    <s v="SUPPORT- PROFESSIONAL: PATENT AND TRADEMARK"/>
    <x v="386"/>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000"/>
    <n v="2000"/>
    <n v="2000"/>
  </r>
  <r>
    <s v="12C2"/>
    <s v="FOREST SERVICE"/>
    <s v="124448"/>
    <s v="USDA-FS, CSA EAST 9"/>
    <s v="25"/>
    <x v="374"/>
    <s v="0"/>
    <n v="0"/>
    <s v="12444823A0004"/>
    <d v="2023-05-01T00:00:00"/>
    <d v="2023-05-01T00:00:00"/>
    <d v="2023-08-01T00:00:00"/>
    <d v="2023-08-01T00:00:00"/>
    <m/>
    <s v="1200"/>
    <s v="AGRICULTURE, DEPARTMENT OF"/>
    <s v="12C2"/>
    <s v="1234YG"/>
    <s v="NOT APPLICABLE"/>
    <s v="U.S. OWNED BUSINESS"/>
    <s v="NO - SERVICE WHERE PBA IS NOT USED."/>
    <s v="FIRM FIXED PRICE"/>
    <s v="R498"/>
    <s v="SUPPORT- PROFESSIONAL: PATENT AND TRADEMARK"/>
    <x v="387"/>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00"/>
    <n v="700"/>
    <n v="700"/>
  </r>
  <r>
    <s v="12C2"/>
    <s v="FOREST SERVICE"/>
    <s v="124448"/>
    <s v="USDA-FS, CSA EAST 9"/>
    <s v="25"/>
    <x v="374"/>
    <s v="P00001"/>
    <n v="0"/>
    <s v="12444823A0004"/>
    <d v="2023-06-05T00:00:00"/>
    <d v="2023-05-01T00:00:00"/>
    <d v="2023-05-09T00:00:00"/>
    <d v="2023-05-09T00:00:00"/>
    <m/>
    <s v="1200"/>
    <s v="AGRICULTURE, DEPARTMENT OF"/>
    <s v="12C2"/>
    <s v="1234YG"/>
    <s v="NOT APPLICABLE"/>
    <s v="U.S. OWNED BUSINESS"/>
    <s v="NO - SERVICE WHERE PBA IS NOT USED."/>
    <s v="FIRM FIXED PRICE"/>
    <s v="R498"/>
    <s v="SUPPORT- PROFESSIONAL: PATENT AND TRADEMARK"/>
    <x v="387"/>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375"/>
    <s v="0"/>
    <n v="0"/>
    <s v="12444823A0004"/>
    <d v="2023-05-01T00:00:00"/>
    <d v="2023-05-01T00:00:00"/>
    <d v="2023-08-01T00:00:00"/>
    <d v="2023-08-01T00:00:00"/>
    <m/>
    <s v="1200"/>
    <s v="AGRICULTURE, DEPARTMENT OF"/>
    <s v="12C2"/>
    <s v="1234YG"/>
    <s v="NOT APPLICABLE"/>
    <s v="U.S. OWNED BUSINESS"/>
    <s v="NO - SERVICE WHERE PBA IS NOT USED."/>
    <s v="FIRM FIXED PRICE"/>
    <s v="R498"/>
    <s v="SUPPORT- PROFESSIONAL: PATENT AND TRADEMARK"/>
    <x v="388"/>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300"/>
    <n v="1300"/>
    <n v="1300"/>
  </r>
  <r>
    <s v="12C2"/>
    <s v="FOREST SERVICE"/>
    <s v="124448"/>
    <s v="USDA-FS, CSA EAST 9"/>
    <s v="25"/>
    <x v="376"/>
    <s v="0"/>
    <n v="0"/>
    <s v="12444823A0004"/>
    <d v="2023-05-26T00:00:00"/>
    <d v="2023-05-25T00:00:00"/>
    <d v="2023-07-25T00:00:00"/>
    <d v="2023-07-25T00:00:00"/>
    <m/>
    <s v="1200"/>
    <s v="AGRICULTURE, DEPARTMENT OF"/>
    <s v="12C2"/>
    <s v="1234YG"/>
    <s v="NOT APPLICABLE"/>
    <s v="U.S. OWNED BUSINESS"/>
    <s v="NO - SERVICE WHERE PBA IS NOT USED."/>
    <s v="FIRM FIXED PRICE"/>
    <s v="R498"/>
    <s v="SUPPORT- PROFESSIONAL: PATENT AND TRADEMARK"/>
    <x v="389"/>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400"/>
    <n v="5400"/>
    <n v="5400"/>
  </r>
  <r>
    <s v="12C2"/>
    <s v="FOREST SERVICE"/>
    <s v="124448"/>
    <s v="USDA-FS, CSA EAST 9"/>
    <s v="25"/>
    <x v="377"/>
    <s v="0"/>
    <n v="0"/>
    <s v="12444823A0004"/>
    <d v="2023-05-31T00:00:00"/>
    <d v="2023-06-01T00:00:00"/>
    <d v="2023-08-01T00:00:00"/>
    <d v="2023-08-01T00:00:00"/>
    <m/>
    <s v="1200"/>
    <s v="AGRICULTURE, DEPARTMENT OF"/>
    <s v="12C2"/>
    <s v="1234YG"/>
    <s v="NOT APPLICABLE"/>
    <s v="U.S. OWNED BUSINESS"/>
    <s v="NO - SERVICE WHERE PBA IS NOT USED."/>
    <s v="FIRM FIXED PRICE"/>
    <s v="R498"/>
    <s v="SUPPORT- PROFESSIONAL: PATENT AND TRADEMARK"/>
    <x v="390"/>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730"/>
    <n v="4730"/>
    <n v="4730"/>
  </r>
  <r>
    <s v="12C2"/>
    <s v="FOREST SERVICE"/>
    <s v="124448"/>
    <s v="USDA-FS, CSA EAST 9"/>
    <s v="25"/>
    <x v="378"/>
    <s v="0"/>
    <n v="0"/>
    <s v="12444823A0004"/>
    <d v="2023-06-09T00:00:00"/>
    <d v="2023-06-10T00:00:00"/>
    <d v="2023-07-10T00:00:00"/>
    <d v="2023-07-10T00:00:00"/>
    <m/>
    <s v="1200"/>
    <s v="AGRICULTURE, DEPARTMENT OF"/>
    <s v="12C2"/>
    <s v="1234YG"/>
    <s v="NOT APPLICABLE"/>
    <s v="U.S. OWNED BUSINESS"/>
    <s v="NO - SERVICE WHERE PBA IS NOT USED."/>
    <s v="FIRM FIXED PRICE"/>
    <s v="R498"/>
    <s v="SUPPORT- PROFESSIONAL: PATENT AND TRADEMARK"/>
    <x v="391"/>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55"/>
    <n v="455"/>
    <n v="455"/>
  </r>
  <r>
    <s v="12C2"/>
    <s v="FOREST SERVICE"/>
    <s v="124448"/>
    <s v="USDA-FS, CSA EAST 9"/>
    <s v="25"/>
    <x v="379"/>
    <s v="0"/>
    <n v="0"/>
    <s v="12444823A0004"/>
    <d v="2023-06-29T00:00:00"/>
    <d v="2023-06-29T00:00:00"/>
    <d v="2023-08-29T00:00:00"/>
    <d v="2023-08-29T00:00:00"/>
    <m/>
    <s v="1200"/>
    <s v="AGRICULTURE, DEPARTMENT OF"/>
    <s v="12C2"/>
    <s v="1234YG"/>
    <s v="NOT APPLICABLE"/>
    <s v="U.S. OWNED BUSINESS"/>
    <s v="NO - SERVICE WHERE PBA IS NOT USED."/>
    <s v="FIRM FIXED PRICE"/>
    <s v="R498"/>
    <s v="SUPPORT- PROFESSIONAL: PATENT AND TRADEMARK"/>
    <x v="392"/>
    <s v="OTHER FUNCTIONS"/>
    <x v="88"/>
    <x v="88"/>
    <s v="DANE"/>
    <m/>
    <s v="MADISON"/>
    <s v="WI"/>
    <s v="02"/>
    <s v="537134221"/>
    <s v="UNITED STATES"/>
    <s v="UNITED STATES"/>
    <s v="NOT A MANUFACTURED END PRODUCT"/>
    <s v="NOT COMPETED UNDER SAP"/>
    <s v="Other"/>
    <s v="LESS THAN OR EQUAL TO THE MICRO-PURCHASE THRESHOLD"/>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080"/>
    <n v="2080"/>
    <n v="2080"/>
  </r>
  <r>
    <s v="12C2"/>
    <s v="FOREST SERVICE"/>
    <s v="124448"/>
    <s v="USDA-FS, CSA EAST 9"/>
    <s v="25"/>
    <x v="380"/>
    <s v="0"/>
    <n v="0"/>
    <s v="12444823A0004"/>
    <d v="2023-07-11T00:00:00"/>
    <d v="2023-07-13T00:00:00"/>
    <d v="2023-08-24T00:00:00"/>
    <d v="2023-08-24T00:00:00"/>
    <m/>
    <s v="1200"/>
    <s v="AGRICULTURE, DEPARTMENT OF"/>
    <s v="12C2"/>
    <s v="1234YG"/>
    <s v="NOT APPLICABLE"/>
    <s v="U.S. OWNED BUSINESS"/>
    <s v="NO - SERVICE WHERE PBA IS NOT USED."/>
    <s v="FIRM FIXED PRICE"/>
    <s v="R498"/>
    <s v="SUPPORT- PROFESSIONAL: PATENT AND TRADEMARK"/>
    <x v="393"/>
    <s v="OTHER FUNCTIONS"/>
    <x v="88"/>
    <x v="88"/>
    <s v="DANE"/>
    <m/>
    <s v="MADISON"/>
    <s v="WI"/>
    <s v="02"/>
    <s v="537134221"/>
    <s v="UNITED STATES"/>
    <s v="UNITED STATES"/>
    <s v="NOT A MANUFACTURED END PRODUCT"/>
    <s v="COMPETED UNDER SAP"/>
    <s v="Other"/>
    <m/>
    <s v="SIMPLIFIED ACQUISITION"/>
    <m/>
    <s v="NO SET ASIDE USED."/>
    <m/>
    <s v="THIS ACTION"/>
    <s v="NO"/>
    <s v="NO PREFERENCE USED"/>
    <m/>
    <m/>
    <s v="COMMERCIAL PRODUCTS/SERVICES"/>
    <s v="BPA CALL"/>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500"/>
    <n v="4500"/>
    <n v="4500"/>
  </r>
  <r>
    <s v="12C2"/>
    <s v="FOREST SERVICE"/>
    <s v="124448"/>
    <s v="USDA-FS, CSA EAST 9"/>
    <s v="25"/>
    <x v="381"/>
    <s v="0"/>
    <n v="0"/>
    <m/>
    <d v="2022-11-08T00:00:00"/>
    <d v="2022-11-07T00:00:00"/>
    <d v="2023-01-07T00:00:00"/>
    <d v="2023-01-07T00:00:00"/>
    <m/>
    <s v="1200"/>
    <s v="AGRICULTURE, DEPARTMENT OF"/>
    <s v="12C2"/>
    <s v="1232TY"/>
    <s v="NOT APPLICABLE"/>
    <s v="U.S. OWNED BUSINESS"/>
    <s v="NO - SERVICE WHERE PBA IS NOT USED."/>
    <s v="FIRM FIXED PRICE"/>
    <s v="R408"/>
    <s v="SUPPORT- PROFESSIONAL: PROGRAM MANAGEMENT/SUPPORT"/>
    <x v="394"/>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10100"/>
    <n v="10100"/>
    <n v="10100"/>
  </r>
  <r>
    <s v="12C2"/>
    <s v="FOREST SERVICE"/>
    <s v="124448"/>
    <s v="USDA-FS, CSA EAST 9"/>
    <s v="25"/>
    <x v="382"/>
    <s v="0"/>
    <n v="0"/>
    <m/>
    <d v="2022-11-10T00:00:00"/>
    <d v="2022-11-09T00:00:00"/>
    <d v="2023-01-14T00:00:00"/>
    <d v="2023-01-14T00:00:00"/>
    <m/>
    <s v="1200"/>
    <s v="AGRICULTURE, DEPARTMENT OF"/>
    <s v="12C2"/>
    <s v="1234YG"/>
    <s v="NOT APPLICABLE"/>
    <s v="U.S. OWNED BUSINESS"/>
    <s v="NO - SERVICE WHERE PBA IS NOT USED."/>
    <s v="FIRM FIXED PRICE"/>
    <s v="R408"/>
    <s v="SUPPORT- PROFESSIONAL: PROGRAM MANAGEMENT/SUPPORT"/>
    <x v="395"/>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7000"/>
    <n v="7000"/>
    <n v="7000"/>
  </r>
  <r>
    <s v="12C2"/>
    <s v="FOREST SERVICE"/>
    <s v="124448"/>
    <s v="USDA-FS, CSA EAST 9"/>
    <s v="25"/>
    <x v="383"/>
    <s v="0"/>
    <n v="0"/>
    <m/>
    <d v="2022-11-15T00:00:00"/>
    <d v="2022-11-14T00:00:00"/>
    <d v="2023-01-25T00:00:00"/>
    <d v="2023-01-25T00:00:00"/>
    <m/>
    <s v="1200"/>
    <s v="AGRICULTURE, DEPARTMENT OF"/>
    <s v="12C2"/>
    <s v="1234YG"/>
    <s v="NOT APPLICABLE"/>
    <s v="U.S. OWNED BUSINESS"/>
    <s v="NO - SERVICE WHERE PBA IS NOT USED."/>
    <s v="FIRM FIXED PRICE"/>
    <s v="R408"/>
    <s v="SUPPORT- PROFESSIONAL: PROGRAM MANAGEMENT/SUPPORT"/>
    <x v="396"/>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m/>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8500"/>
    <n v="8500"/>
    <n v="8500"/>
  </r>
  <r>
    <s v="12C2"/>
    <s v="FOREST SERVICE"/>
    <s v="124448"/>
    <s v="USDA-FS, CSA EAST 9"/>
    <s v="25"/>
    <x v="383"/>
    <s v="P00001"/>
    <n v="0"/>
    <m/>
    <d v="2023-05-19T00:00:00"/>
    <d v="2022-11-14T00:00:00"/>
    <d v="2023-07-25T00:00:00"/>
    <d v="2023-07-25T00:00:00"/>
    <m/>
    <s v="1200"/>
    <s v="AGRICULTURE, DEPARTMENT OF"/>
    <s v="12C2"/>
    <s v="1234YG"/>
    <s v="NOT APPLICABLE"/>
    <s v="U.S. OWNED BUSINESS"/>
    <s v="NO - SERVICE WHERE PBA IS NOT USED."/>
    <s v="FIRM FIXED PRICE"/>
    <s v="R408"/>
    <s v="SUPPORT- PROFESSIONAL: PROGRAM MANAGEMENT/SUPPORT"/>
    <x v="396"/>
    <s v="OTHER FUNCTIONS"/>
    <x v="88"/>
    <x v="88"/>
    <s v="DANE"/>
    <m/>
    <s v="MADISON"/>
    <s v="WI"/>
    <s v="02"/>
    <s v="537134221"/>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WA9VK7A7ZVR1"/>
    <x v="166"/>
    <s v="WA9VK7A7ZVR1"/>
    <s v="BELL &amp; MANNING LLC"/>
    <s v="2801 W BELTLINE HWY STE 210"/>
    <m/>
    <s v="MADISON"/>
    <s v="WISCONSIN"/>
    <s v="537134221"/>
    <s v="UNITED STATES"/>
    <m/>
    <s v="02"/>
    <s v="NO"/>
    <s v="NO"/>
    <s v="YES"/>
    <s v="NO"/>
    <s v="NO"/>
    <s v="NO"/>
    <s v="NO"/>
    <s v="NO"/>
    <s v="NO"/>
    <s v="NO"/>
    <s v="NO"/>
    <s v="NO"/>
    <s v="NO"/>
    <s v="NO"/>
    <s v="NO"/>
    <s v="NO"/>
    <s v="NO"/>
    <s v="NO"/>
    <s v="NO"/>
    <s v="NO"/>
    <s v="NO"/>
    <s v="NO"/>
    <s v="NO"/>
    <s v="NO"/>
    <s v="NO"/>
    <s v="NO"/>
    <s v="NO"/>
    <s v="YES"/>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
    <n v="0"/>
    <n v="0"/>
  </r>
  <r>
    <s v="12C2"/>
    <s v="FOREST SERVICE"/>
    <s v="124446"/>
    <s v="USDA-FS, CSA EAST 7"/>
    <s v="25"/>
    <x v="384"/>
    <s v="0"/>
    <n v="0"/>
    <m/>
    <d v="2023-02-03T00:00:00"/>
    <d v="2023-02-03T00:00:00"/>
    <d v="2028-02-12T00:00:00"/>
    <d v="2028-02-12T00:00:00"/>
    <m/>
    <s v="1200"/>
    <s v="AGRICULTURE, DEPARTMENT OF"/>
    <s v="12C2"/>
    <s v="1256A2"/>
    <s v="NOT APPLICABLE"/>
    <s v="U.S. OWNED BUSINESS"/>
    <s v="NO - SERVICE WHERE PBA IS NOT USED."/>
    <s v="FIRM FIXED PRICE"/>
    <s v="R411"/>
    <s v="SUPPORT- PROFESSIONAL: REAL PROPERTY APPRAISALS"/>
    <x v="397"/>
    <s v="OTHER FUNCTIONS"/>
    <x v="48"/>
    <x v="48"/>
    <s v="FLORENCE"/>
    <m/>
    <s v="FLORENCE"/>
    <s v="WI"/>
    <s v="07"/>
    <s v="541218907"/>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Q9CBMNVJJ555"/>
    <x v="167"/>
    <s v="Q9CBMNVJJ555"/>
    <s v="FLORENCE COUNTY ABSTRACT CO"/>
    <s v="425 NORWAY ST"/>
    <m/>
    <s v="FLORENCE"/>
    <s v="WISCONSIN"/>
    <s v="541218806"/>
    <s v="UNITED STATES"/>
    <m/>
    <s v="07"/>
    <s v="NO"/>
    <s v="NO"/>
    <s v="YES"/>
    <s v="NO"/>
    <s v="NO"/>
    <s v="NO"/>
    <s v="NO"/>
    <s v="NO"/>
    <s v="NO"/>
    <s v="NO"/>
    <s v="NO"/>
    <s v="NO"/>
    <s v="NO"/>
    <s v="NO"/>
    <s v="NO"/>
    <s v="NO"/>
    <s v="NO"/>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000"/>
    <n v="5000"/>
    <n v="5000"/>
  </r>
  <r>
    <s v="12C2"/>
    <s v="FOREST SERVICE"/>
    <s v="1256A2"/>
    <s v="USDA  FOREST SERVICE"/>
    <s v="09"/>
    <x v="385"/>
    <s v="P00001"/>
    <n v="0"/>
    <m/>
    <d v="2023-04-11T00:00:00"/>
    <d v="2018-03-20T00:00:00"/>
    <d v="2021-03-31T00:00:00"/>
    <d v="2021-03-31T00:00:00"/>
    <m/>
    <s v="1200"/>
    <s v="AGRICULTURE, DEPARTMENT OF"/>
    <s v="12C2"/>
    <s v="1256A2"/>
    <s v="NOT APPLICABLE"/>
    <s v="U.S. OWNED BUSINESS"/>
    <s v="NO - SERVICE WHERE PBA IS NOT USED."/>
    <s v="FIRM FIXED PRICE"/>
    <s v="R411"/>
    <s v="SUPPORT- PROFESSIONAL: REAL PROPERTY APPRAISALS"/>
    <x v="398"/>
    <s v="OTHER FUNCTIONS"/>
    <x v="48"/>
    <x v="48"/>
    <s v="FOREST"/>
    <m/>
    <s v="LAONA"/>
    <s v="WI"/>
    <s v="07"/>
    <s v="545419127"/>
    <s v="UNITED STATES"/>
    <s v="UNITED STATES"/>
    <s v="NOT A MANUFACTURED END PRODUCT"/>
    <s v="NOT COMPETED UNDER SAP"/>
    <m/>
    <s v="SAP NON-COMPETITION (FAR 13)"/>
    <s v="SIMPLIFIED ACQUISITION"/>
    <m/>
    <s v="NO SET ASIDE USED."/>
    <m/>
    <s v="THIS ACTION"/>
    <s v="NO"/>
    <s v="NO PREFERENCE USED"/>
    <m/>
    <m/>
    <s v="COMMERCIAL PRODUCTS/SERVICES PROCEDURES NOT USED"/>
    <s v="PURCHASE ORDER"/>
    <s v="OTHER ADMINISTRATIVE ACTION"/>
    <s v="UPUFD1WVJ2Q9"/>
    <x v="168"/>
    <s v="UPUFD1WVJ2Q9"/>
    <s v="FOREST ABSTRACT CO"/>
    <s v="211 E MADISON ST"/>
    <m/>
    <s v="CRANDON"/>
    <s v="WISCONSIN"/>
    <s v="545201416"/>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
    <s v="NONE"/>
    <m/>
    <s v="NOT APPLICABLE"/>
    <s v="NONE"/>
    <m/>
    <s v="12"/>
    <s v="5004"/>
    <m/>
    <n v="1"/>
    <n v="-62"/>
    <n v="-62"/>
    <n v="-62"/>
  </r>
  <r>
    <s v="12C2"/>
    <s v="FOREST SERVICE"/>
    <s v="124455"/>
    <s v="USDA-FS, CSA EAST 13"/>
    <s v="25"/>
    <x v="386"/>
    <s v="P00007"/>
    <n v="0"/>
    <s v="AG63PXC170002"/>
    <d v="2022-12-14T00:00:00"/>
    <d v="2021-02-22T00:00:00"/>
    <d v="2023-02-28T00:00:00"/>
    <d v="2023-02-28T00:00:00"/>
    <m/>
    <s v="1200"/>
    <s v="AGRICULTURE, DEPARTMENT OF"/>
    <s v="12C2"/>
    <s v="125680"/>
    <s v="NOT APPLICABLE"/>
    <s v="U.S. OWNED BUSINESS"/>
    <s v="NO - SERVICE WHERE PBA IS NOT USED."/>
    <s v="FIRM FIXED PRICE"/>
    <s v="C1JZ"/>
    <s v="ARCHITECT AND ENGINEERING- CONSTRUCTION: MISCELLANEOUS BUILDINGS"/>
    <x v="290"/>
    <s v="OTHER FUNCTIONS"/>
    <x v="89"/>
    <x v="89"/>
    <s v="DANE"/>
    <m/>
    <s v="MADISON"/>
    <s v="WI"/>
    <s v="02"/>
    <s v="537262366"/>
    <s v="UNITED STATES"/>
    <s v="UNITED STATES"/>
    <s v="NOT A MANUFACTURED END PRODUCT"/>
    <s v="FULL AND OPEN COMPETITION"/>
    <m/>
    <m/>
    <s v="ARCHITECT-ENGINEER FAR 6.102"/>
    <m/>
    <m/>
    <s v="NO SET ASIDE USED."/>
    <s v="IDC"/>
    <s v="NO"/>
    <s v="NO PREFERENCE USED"/>
    <m/>
    <m/>
    <s v="COMMERCIAL PRODUCTS/SERVICES PROCEDURES NOT USED"/>
    <s v="DELIVERY ORDER"/>
    <s v="SUPPLEMENTAL AGREEMENT FOR WORK WITHIN SCOPE"/>
    <s v="LBVEWGU1D166"/>
    <x v="169"/>
    <s v="JA1NV5282145"/>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4455"/>
    <s v="USDA-FS, CSA EAST 13"/>
    <s v="25"/>
    <x v="387"/>
    <s v="P00004"/>
    <n v="0"/>
    <s v="AG63PXC170002"/>
    <d v="2023-07-07T00:00:00"/>
    <d v="2021-02-24T00:00:00"/>
    <d v="2023-12-29T00:00:00"/>
    <d v="2023-12-29T00:00:00"/>
    <m/>
    <s v="1200"/>
    <s v="AGRICULTURE, DEPARTMENT OF"/>
    <s v="12C2"/>
    <s v="124550"/>
    <s v="NOT APPLICABLE"/>
    <s v="U.S. OWNED BUSINESS"/>
    <s v="NO - SERVICE WHERE PBA IS NOT USED."/>
    <s v="FIRM FIXED PRICE"/>
    <s v="C1JZ"/>
    <s v="ARCHITECT AND ENGINEERING- CONSTRUCTION: MISCELLANEOUS BUILDINGS"/>
    <x v="399"/>
    <s v="OTHER FUNCTIONS"/>
    <x v="89"/>
    <x v="89"/>
    <s v="DANE"/>
    <m/>
    <s v="MADISON"/>
    <s v="WI"/>
    <s v="02"/>
    <s v="537262366"/>
    <s v="UNITED STATES"/>
    <s v="UNITED STATES"/>
    <s v="NOT A MANUFACTURED END PRODUCT"/>
    <s v="FULL AND OPEN COMPETITION"/>
    <m/>
    <m/>
    <s v="ARCHITECT-ENGINEER FAR 6.102"/>
    <m/>
    <m/>
    <s v="NO SET ASIDE USED."/>
    <s v="IDC"/>
    <s v="NO"/>
    <s v="NO PREFERENCE USED"/>
    <m/>
    <m/>
    <s v="COMMERCIAL PRODUCTS/SERVICES PROCEDURES NOT USED"/>
    <s v="DELIVERY ORDER"/>
    <s v="CLOSE OUT"/>
    <s v="LBVEWGU1D166"/>
    <x v="169"/>
    <s v="JA1NV5282145"/>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10592.4"/>
    <n v="-10592.4"/>
    <n v="-10592.4"/>
  </r>
  <r>
    <s v="12C2"/>
    <s v="FOREST SERVICE"/>
    <s v="124455"/>
    <s v="USDA-FS, CSA EAST 13"/>
    <s v="25"/>
    <x v="388"/>
    <s v="P00003"/>
    <n v="0"/>
    <s v="AG63PXC170002"/>
    <d v="2023-04-06T00:00:00"/>
    <d v="2021-08-13T00:00:00"/>
    <d v="2023-04-30T00:00:00"/>
    <d v="2023-04-30T00:00:00"/>
    <m/>
    <s v="1200"/>
    <s v="AGRICULTURE, DEPARTMENT OF"/>
    <s v="12C2"/>
    <s v="125680"/>
    <s v="NOT APPLICABLE"/>
    <s v="U.S. OWNED BUSINESS"/>
    <s v="NO - SERVICE WHERE PBA IS NOT USED."/>
    <s v="FIRM FIXED PRICE"/>
    <s v="C1DB"/>
    <s v="ARCHITECT AND ENGINEERING- CONSTRUCTION: LABORATORIES AND CLINICS"/>
    <x v="400"/>
    <s v="OTHER FUNCTIONS"/>
    <x v="89"/>
    <x v="89"/>
    <s v="DANE"/>
    <m/>
    <s v="MADISON"/>
    <s v="WI"/>
    <s v="02"/>
    <s v="537032764"/>
    <s v="UNITED STATES"/>
    <s v="UNITED STATES"/>
    <s v="NOT A MANUFACTURED END PRODUCT"/>
    <s v="FULL AND OPEN COMPETITION"/>
    <m/>
    <m/>
    <s v="ARCHITECT-ENGINEER FAR 6.102"/>
    <d v="2021-07-14T00:00:00"/>
    <m/>
    <s v="NO SET ASIDE USED."/>
    <s v="IDC"/>
    <s v="NO"/>
    <s v="NO PREFERENCE USED"/>
    <m/>
    <m/>
    <s v="COMMERCIAL PRODUCTS/SERVICES PROCEDURES NOT USED"/>
    <s v="DELIVERY ORDER"/>
    <s v="SUPPLEMENTAL AGREEMENT FOR WORK WITHIN SCOPE"/>
    <s v="LBVEWGU1D166"/>
    <x v="169"/>
    <s v="JA1NV5282145"/>
    <s v="STRANG INC"/>
    <s v="6411 MINERAL POINT RD"/>
    <m/>
    <s v="MADISON"/>
    <s v="WISCONSIN"/>
    <s v="537054342"/>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0"/>
    <n v="0"/>
    <n v="0"/>
  </r>
  <r>
    <s v="12C2"/>
    <s v="FOREST SERVICE"/>
    <s v="12363N"/>
    <s v="USDA-FS, STEWARDSHIP CONTRACTING BRANCH"/>
    <s v="25"/>
    <x v="389"/>
    <s v="0"/>
    <n v="0"/>
    <s v="12569R18D0014"/>
    <d v="2023-04-28T00:00:00"/>
    <d v="2023-04-29T00:00:00"/>
    <d v="2023-12-29T00:00:00"/>
    <d v="2023-12-29T00:00:00"/>
    <m/>
    <s v="1200"/>
    <s v="AGRICULTURE, DEPARTMENT OF"/>
    <s v="12C2"/>
    <s v="1256A6"/>
    <s v="NOT APPLICABLE"/>
    <s v="U.S. OWNED BUSINESS"/>
    <s v="NO - SERVICE WHERE PBA IS NOT USED."/>
    <s v="FIRM FIXED PRICE"/>
    <s v="C1LB"/>
    <s v="ARCHITECT AND ENGINEERING- CONSTRUCTION: HIGHWAYS, ROADS, STREETS, BRIDGES, AND RAILWAYS"/>
    <x v="401"/>
    <s v="OTHER FUNCTIONS"/>
    <x v="90"/>
    <x v="90"/>
    <s v="ONEIDA"/>
    <m/>
    <s v="RHINELANDER"/>
    <s v="WI"/>
    <s v="07"/>
    <s v="545017402"/>
    <s v="UNITED STATES"/>
    <s v="UNITED STATES"/>
    <s v="NOT A MANUFACTURED END PRODUCT"/>
    <s v="FULL AND OPEN COMPETITION AFTER EXCLUSION OF SOURCES"/>
    <s v="Other"/>
    <m/>
    <s v="SUBJECT TO MULTIPLE AWARD FAIR OPPORTUNITY"/>
    <d v="2023-04-25T00:00:00"/>
    <m/>
    <s v="SMALL BUSINESS SET ASIDE - TOTAL"/>
    <s v="IDC"/>
    <s v="NO"/>
    <s v="NO PREFERENCE USED"/>
    <m/>
    <s v="FAIR OPPORTUNITY GIVEN"/>
    <s v="COMMERCIAL PRODUCTS/SERVICES PROCEDURES NOT USED"/>
    <s v="DELIVERY ORDER"/>
    <m/>
    <s v="CTDLXKAQDD56"/>
    <x v="170"/>
    <s v="CTDLXKAQDD56"/>
    <s v="CEDP  LLC"/>
    <s v="6426 OFFSHORE DR"/>
    <m/>
    <s v="MADISON"/>
    <s v="WISCONSIN"/>
    <s v="53705437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150000"/>
    <n v="150000"/>
    <n v="150000"/>
  </r>
  <r>
    <s v="12C2"/>
    <s v="FOREST SERVICE"/>
    <s v="124455"/>
    <s v="USDA-FS, CSA EAST 13"/>
    <s v="25"/>
    <x v="390"/>
    <s v="P00004"/>
    <n v="0"/>
    <s v="1256A120D0012"/>
    <d v="2023-01-05T00:00:00"/>
    <d v="2021-08-18T00:00:00"/>
    <d v="2023-04-28T00:00:00"/>
    <d v="2023-04-28T00:00:00"/>
    <m/>
    <s v="1200"/>
    <s v="AGRICULTURE, DEPARTMENT OF"/>
    <s v="12C2"/>
    <s v="1256A1"/>
    <s v="NOT APPLICABLE"/>
    <s v="U.S. OWNED BUSINESS"/>
    <s v="NO - SERVICE WHERE PBA IS NOT USED."/>
    <s v="FIRM FIXED PRICE"/>
    <s v="C219"/>
    <s v="ARCHITECT AND ENGINEERING- GENERAL: OTHER"/>
    <x v="402"/>
    <s v="OTHER FUNCTIONS"/>
    <x v="90"/>
    <x v="90"/>
    <s v="MILWAUKEE"/>
    <m/>
    <s v="MILWAUKEE"/>
    <s v="WI"/>
    <s v="04"/>
    <s v="532024616"/>
    <s v="UNITED STATES"/>
    <s v="UNITED STATES"/>
    <s v="NOT A MANUFACTURED END PRODUCT"/>
    <s v="FULL AND OPEN COMPETITION AFTER EXCLUSION OF SOURCES"/>
    <s v="Other"/>
    <m/>
    <s v="NEGOTIATED PROPOSAL/QUOTE"/>
    <d v="2021-07-02T00:00:00"/>
    <m/>
    <s v="SMALL BUSINESS SET ASIDE - TOTAL"/>
    <s v="IDC"/>
    <s v="NO"/>
    <s v="NO PREFERENCE USED"/>
    <m/>
    <m/>
    <s v="COMMERCIAL PRODUCTS/SERVICES PROCEDURES NOT USED"/>
    <s v="DELIVERY ORDER"/>
    <s v="SUPPLEMENTAL AGREEMENT FOR WORK WITHIN SCOPE"/>
    <s v="CGL7MUUYJXS9"/>
    <x v="171"/>
    <s v="CGL7MUUYJXS9"/>
    <s v="U.P. ENGINEERS &amp; ARCHITECTS  INC."/>
    <s v="100 PORTAGE ST"/>
    <m/>
    <s v="HOUGHTON"/>
    <s v="MICHIGAN"/>
    <s v="499311854"/>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0"/>
    <n v="0"/>
    <n v="0"/>
  </r>
  <r>
    <s v="12C2"/>
    <s v="FOREST SERVICE"/>
    <s v="124455"/>
    <s v="USDA-FS, CSA EAST 13"/>
    <s v="25"/>
    <x v="391"/>
    <s v="P00001"/>
    <n v="0"/>
    <m/>
    <d v="2023-02-15T00:00:00"/>
    <d v="2022-06-24T00:00:00"/>
    <d v="2023-03-31T00:00:00"/>
    <d v="2023-03-31T00:00:00"/>
    <m/>
    <s v="1200"/>
    <s v="AGRICULTURE, DEPARTMENT OF"/>
    <s v="12C2"/>
    <s v="1256A2"/>
    <s v="NOT APPLICABLE"/>
    <s v="U.S. OWNED BUSINESS"/>
    <s v="NO - SERVICE WHERE PBA IS NOT USED."/>
    <s v="FIRM FIXED PRICE"/>
    <s v="C219"/>
    <s v="ARCHITECT AND ENGINEERING- GENERAL: OTHER"/>
    <x v="403"/>
    <s v="OTHER FUNCTIONS"/>
    <x v="90"/>
    <x v="90"/>
    <s v="ONEIDA"/>
    <m/>
    <s v="RHINELANDER"/>
    <s v="WI"/>
    <s v="07"/>
    <s v="545019434"/>
    <s v="UNITED STATES"/>
    <s v="UNITED STATES"/>
    <s v="NOT A MANUFACTURED END PRODUCT"/>
    <s v="COMPETED UNDER SAP"/>
    <s v="Lowest Price Technically Acceptable"/>
    <m/>
    <s v="SIMPLIFIED ACQUISITION"/>
    <d v="2022-05-10T00:00:00"/>
    <s v="SMALL BUSINESS SET ASIDE - TOTAL"/>
    <m/>
    <s v="THIS ACTION"/>
    <s v="NO"/>
    <s v="NO PREFERENCE USED"/>
    <m/>
    <m/>
    <s v="COMMERCIAL PRODUCTS/SERVICES PROCEDURES NOT USED"/>
    <s v="DEFINITIVE CONTRACT"/>
    <s v="SUPPLEMENTAL AGREEMENT FOR WORK WITHIN SCOPE"/>
    <s v="CL37UFUHCWU5"/>
    <x v="172"/>
    <s v="CL37UFUHCWU5"/>
    <s v="HURST-ROSCHE ENGINEERS  INC."/>
    <s v="1400 E TREMONT ST"/>
    <m/>
    <s v="HILLSBORO"/>
    <s v="ILLINOIS"/>
    <s v="620491915"/>
    <s v="UNITED STATES"/>
    <m/>
    <s v="13"/>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IL"/>
    <s v="SMALL BUSINESS"/>
    <s v="NO"/>
    <s v="NO"/>
    <s v="NO"/>
    <s v="NO"/>
    <s v="NONE"/>
    <m/>
    <s v="NOT APPLICABLE"/>
    <s v="NONE"/>
    <m/>
    <m/>
    <m/>
    <m/>
    <n v="1"/>
    <n v="0"/>
    <n v="0"/>
    <n v="0"/>
  </r>
  <r>
    <s v="12C2"/>
    <s v="FOREST SERVICE"/>
    <s v="124455"/>
    <s v="USDA-FS, CSA EAST 13"/>
    <s v="25"/>
    <x v="391"/>
    <s v="P00002"/>
    <n v="0"/>
    <m/>
    <d v="2023-06-15T00:00:00"/>
    <d v="2022-06-24T00:00:00"/>
    <d v="2023-08-04T00:00:00"/>
    <d v="2023-08-04T00:00:00"/>
    <m/>
    <s v="1200"/>
    <s v="AGRICULTURE, DEPARTMENT OF"/>
    <s v="12C2"/>
    <s v="1256A2"/>
    <s v="NOT APPLICABLE"/>
    <s v="U.S. OWNED BUSINESS"/>
    <s v="NO - SERVICE WHERE PBA IS NOT USED."/>
    <s v="FIRM FIXED PRICE"/>
    <s v="C219"/>
    <s v="ARCHITECT AND ENGINEERING- GENERAL: OTHER"/>
    <x v="404"/>
    <s v="OTHER FUNCTIONS"/>
    <x v="90"/>
    <x v="90"/>
    <s v="ONEIDA"/>
    <m/>
    <s v="RHINELANDER"/>
    <s v="WI"/>
    <s v="07"/>
    <s v="545019434"/>
    <s v="UNITED STATES"/>
    <s v="UNITED STATES"/>
    <s v="NOT A MANUFACTURED END PRODUCT"/>
    <s v="COMPETED UNDER SAP"/>
    <s v="Lowest Price Technically Acceptable"/>
    <m/>
    <s v="SIMPLIFIED ACQUISITION"/>
    <d v="2022-05-10T00:00:00"/>
    <s v="SMALL BUSINESS SET ASIDE - TOTAL"/>
    <m/>
    <s v="THIS ACTION"/>
    <s v="NO"/>
    <s v="NO PREFERENCE USED"/>
    <m/>
    <m/>
    <s v="COMMERCIAL PRODUCTS/SERVICES PROCEDURES NOT USED"/>
    <s v="DEFINITIVE CONTRACT"/>
    <s v="SUPPLEMENTAL AGREEMENT FOR WORK WITHIN SCOPE"/>
    <s v="CL37UFUHCWU5"/>
    <x v="172"/>
    <s v="CL37UFUHCWU5"/>
    <s v="HURST-ROSCHE  INC."/>
    <s v="1400 E TREMONT ST"/>
    <m/>
    <s v="HILLSBORO"/>
    <s v="ILLINOIS"/>
    <s v="620491915"/>
    <s v="UNITED STATES"/>
    <m/>
    <s v="15"/>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IL"/>
    <s v="SMALL BUSINESS"/>
    <s v="NO"/>
    <s v="NO"/>
    <s v="NO"/>
    <s v="NO"/>
    <s v="NONE"/>
    <m/>
    <s v="NOT APPLICABLE"/>
    <s v="NONE"/>
    <m/>
    <m/>
    <m/>
    <m/>
    <n v="1"/>
    <n v="0"/>
    <n v="0"/>
    <n v="0"/>
  </r>
  <r>
    <s v="12C2"/>
    <s v="FOREST SERVICE"/>
    <s v="124455"/>
    <s v="USDA-FS, CSA EAST 13"/>
    <s v="25"/>
    <x v="392"/>
    <s v="P00001"/>
    <n v="0"/>
    <m/>
    <d v="2023-04-26T00:00:00"/>
    <d v="2022-09-28T00:00:00"/>
    <d v="2023-06-01T00:00:00"/>
    <d v="2023-06-01T00:00:00"/>
    <m/>
    <s v="1200"/>
    <s v="AGRICULTURE, DEPARTMENT OF"/>
    <s v="12C2"/>
    <s v="125680"/>
    <s v="NOT APPLICABLE"/>
    <s v="U.S. OWNED BUSINESS"/>
    <s v="NO - SERVICE WHERE PBA IS NOT USED."/>
    <s v="FIRM FIXED PRICE"/>
    <s v="C1JZ"/>
    <s v="ARCHITECT AND ENGINEERING- CONSTRUCTION: MISCELLANEOUS BUILDINGS"/>
    <x v="405"/>
    <s v="OTHER FUNCTIONS"/>
    <x v="90"/>
    <x v="90"/>
    <s v="DANE"/>
    <m/>
    <s v="MADISON"/>
    <s v="WI"/>
    <s v="02"/>
    <s v="537262398"/>
    <s v="UNITED STATES"/>
    <s v="UNITED STATES"/>
    <s v="NOT A MANUFACTURED END PRODUCT"/>
    <s v="FULL AND OPEN COMPETITION AFTER EXCLUSION OF SOURCES"/>
    <s v="Trade-off"/>
    <m/>
    <s v="ARCHITECT-ENGINEER FAR 6.102"/>
    <d v="2022-08-30T00:00:00"/>
    <s v="SMALL BUSINESS SET ASIDE - TOTAL"/>
    <m/>
    <s v="THIS ACTION"/>
    <s v="NO"/>
    <s v="NO PREFERENCE USED"/>
    <m/>
    <m/>
    <s v="COMMERCIAL PRODUCTS/SERVICES PROCEDURES NOT USED"/>
    <s v="DEFINITIVE CONTRACT"/>
    <s v="SUPPLEMENTAL AGREEMENT FOR WORK WITHIN SCOPE"/>
    <s v="LBVEWGU1D166"/>
    <x v="173"/>
    <s v="JA1NV5282145"/>
    <s v="STRANG INC"/>
    <s v="811 E WASHINGTON AVE"/>
    <s v="STE 200"/>
    <s v="MADISON"/>
    <s v="WISCONSIN"/>
    <s v="53703"/>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7950"/>
    <n v="7950"/>
    <n v="7950"/>
  </r>
  <r>
    <s v="12C2"/>
    <s v="FOREST SERVICE"/>
    <s v="124455"/>
    <s v="USDA-FS, CSA EAST 13"/>
    <s v="25"/>
    <x v="393"/>
    <s v="P00001"/>
    <n v="0"/>
    <s v="1256A120D0012"/>
    <d v="2023-03-16T00:00:00"/>
    <d v="2022-07-25T00:00:00"/>
    <d v="2023-04-28T00:00:00"/>
    <d v="2023-04-28T00:00:00"/>
    <m/>
    <s v="1200"/>
    <s v="AGRICULTURE, DEPARTMENT OF"/>
    <s v="12C2"/>
    <s v="1256A1"/>
    <s v="NOT APPLICABLE"/>
    <s v="U.S. OWNED BUSINESS"/>
    <s v="YES - SERVICE WHERE PBA IS USED."/>
    <s v="FIRM FIXED PRICE"/>
    <s v="C219"/>
    <s v="ARCHITECT AND ENGINEERING- GENERAL: OTHER"/>
    <x v="406"/>
    <s v="OTHER FUNCTIONS"/>
    <x v="90"/>
    <x v="90"/>
    <s v="ONEIDA"/>
    <m/>
    <s v="RHINELANDER"/>
    <s v="WI"/>
    <s v="07"/>
    <s v="545019434"/>
    <s v="UNITED STATES"/>
    <s v="UNITED STATES"/>
    <s v="NOT A MANUFACTURED END PRODUCT"/>
    <s v="FULL AND OPEN COMPETITION AFTER EXCLUSION OF SOURCES"/>
    <s v="Other"/>
    <m/>
    <s v="NEGOTIATED PROPOSAL/QUOTE"/>
    <d v="2022-06-15T00:00:00"/>
    <m/>
    <s v="SMALL BUSINESS SET ASIDE - TOTAL"/>
    <s v="IDC"/>
    <s v="NO"/>
    <s v="NO PREFERENCE USED"/>
    <m/>
    <m/>
    <s v="COMMERCIAL PRODUCTS/SERVICES PROCEDURES NOT USED"/>
    <s v="DELIVERY ORDER"/>
    <s v="SUPPLEMENTAL AGREEMENT FOR WORK WITHIN SCOPE"/>
    <s v="CGL7MUUYJXS9"/>
    <x v="171"/>
    <s v="CGL7MUUYJXS9"/>
    <s v="U.P. ENGINEERS &amp; ARCHITECTS  INC."/>
    <s v="100 PORTAGE ST"/>
    <m/>
    <s v="HOUGHTON"/>
    <s v="MICHIGAN"/>
    <s v="499311854"/>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E"/>
    <m/>
    <s v="NOT APPLICABLE"/>
    <s v="NONE"/>
    <m/>
    <m/>
    <m/>
    <m/>
    <n v="1"/>
    <n v="-2500"/>
    <n v="-2500"/>
    <n v="-2500"/>
  </r>
  <r>
    <s v="12C2"/>
    <s v="FOREST SERVICE"/>
    <s v="124455"/>
    <s v="USDA-FS, CSA EAST 13"/>
    <s v="25"/>
    <x v="394"/>
    <s v="P00001"/>
    <n v="0"/>
    <s v="12569R18D0014"/>
    <d v="2023-04-11T00:00:00"/>
    <d v="2022-07-15T00:00:00"/>
    <d v="2023-08-31T00:00:00"/>
    <d v="2023-08-31T00:00:00"/>
    <m/>
    <s v="1200"/>
    <s v="AGRICULTURE, DEPARTMENT OF"/>
    <s v="12C2"/>
    <s v="1256A2"/>
    <s v="NOT APPLICABLE"/>
    <s v="U.S. OWNED BUSINESS"/>
    <s v="NO - SERVICE WHERE PBA IS NOT USED."/>
    <s v="FIRM FIXED PRICE"/>
    <s v="C1FB"/>
    <s v="ARCHITECT AND ENGINEERING- CONSTRUCTION: RECREATIONAL BUILDINGS"/>
    <x v="407"/>
    <s v="OTHER FUNCTIONS"/>
    <x v="90"/>
    <x v="90"/>
    <s v="ONEIDA"/>
    <m/>
    <s v="RHINELANDER"/>
    <s v="WI"/>
    <s v="07"/>
    <s v="545017402"/>
    <s v="UNITED STATES"/>
    <s v="UNITED STATES"/>
    <s v="NOT A MANUFACTURED END PRODUCT"/>
    <s v="FULL AND OPEN COMPETITION AFTER EXCLUSION OF SOURCES"/>
    <s v="Trade-off"/>
    <m/>
    <s v="SUBJECT TO MULTIPLE AWARD FAIR OPPORTUNITY"/>
    <d v="2022-05-26T00:00:00"/>
    <m/>
    <s v="SMALL BUSINESS SET ASIDE - TOTAL"/>
    <s v="IDC"/>
    <s v="NO"/>
    <s v="NO PREFERENCE USED"/>
    <m/>
    <s v="FAIR OPPORTUNITY GIVEN"/>
    <s v="COMMERCIAL PRODUCTS/SERVICES PROCEDURES NOT USED"/>
    <s v="DELIVERY ORDER"/>
    <s v="SUPPLEMENTAL AGREEMENT FOR WORK WITHIN SCOPE"/>
    <s v="CTDLXKAQDD56"/>
    <x v="170"/>
    <s v="CTDLXKAQDD56"/>
    <s v="CEDP  LLC"/>
    <s v="6426 OFFSHORE DR"/>
    <m/>
    <s v="MADISON"/>
    <s v="WISCONSIN"/>
    <s v="537054375"/>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0"/>
    <n v="0"/>
    <n v="0"/>
  </r>
  <r>
    <s v="12C2"/>
    <s v="FOREST SERVICE"/>
    <s v="124455"/>
    <s v="USDA-FS, CSA EAST 13"/>
    <s v="25"/>
    <x v="395"/>
    <s v="0"/>
    <n v="0"/>
    <m/>
    <d v="2022-11-29T00:00:00"/>
    <d v="2022-11-29T00:00:00"/>
    <d v="2024-03-01T00:00:00"/>
    <d v="2024-03-01T00:00:00"/>
    <m/>
    <s v="1200"/>
    <s v="AGRICULTURE, DEPARTMENT OF"/>
    <s v="12C2"/>
    <s v="125680"/>
    <s v="NOT APPLICABLE"/>
    <s v="U.S. OWNED BUSINESS"/>
    <s v="NO - SERVICE WHERE PBA IS NOT USED."/>
    <s v="FIRM FIXED PRICE"/>
    <s v="C1JZ"/>
    <s v="ARCHITECT AND ENGINEERING- CONSTRUCTION: MISCELLANEOUS BUILDINGS"/>
    <x v="408"/>
    <s v="OTHER FUNCTIONS"/>
    <x v="90"/>
    <x v="90"/>
    <s v="DANE"/>
    <m/>
    <s v="MADISON"/>
    <s v="WI"/>
    <s v="02"/>
    <s v="537262398"/>
    <s v="UNITED STATES"/>
    <s v="UNITED STATES"/>
    <s v="NOT A MANUFACTURED END PRODUCT"/>
    <s v="NOT COMPETED UNDER SAP"/>
    <s v="Other"/>
    <s v="SAP NON-COMPETITION (FAR 13)"/>
    <s v="SIMPLIFIED ACQUISITION"/>
    <m/>
    <s v="NO SET ASIDE USED."/>
    <m/>
    <s v="THIS ACTION"/>
    <s v="NO"/>
    <s v="NO PREFERENCE USED"/>
    <m/>
    <m/>
    <s v="COMMERCIAL PRODUCTS/SERVICES PROCEDURES NOT USED"/>
    <s v="DEFINITIVE CONTRACT"/>
    <m/>
    <s v="LBVEWGU1D166"/>
    <x v="173"/>
    <s v="JA1NV5282145"/>
    <s v="STRANG INC"/>
    <s v="811 E WASHINGTON AVE"/>
    <s v="STE 200"/>
    <s v="MADISON"/>
    <s v="WISCONSIN"/>
    <s v="53703"/>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9834"/>
    <n v="49834"/>
    <n v="49834"/>
  </r>
  <r>
    <s v="12C2"/>
    <s v="FOREST SERVICE"/>
    <s v="124455"/>
    <s v="USDA-FS, CSA EAST 13"/>
    <s v="25"/>
    <x v="396"/>
    <s v="0"/>
    <n v="0"/>
    <m/>
    <d v="2023-01-17T00:00:00"/>
    <d v="2023-01-17T00:00:00"/>
    <d v="2023-06-01T00:00:00"/>
    <d v="2023-07-03T00:00:00"/>
    <m/>
    <s v="1200"/>
    <s v="AGRICULTURE, DEPARTMENT OF"/>
    <s v="12C2"/>
    <s v="125680"/>
    <s v="NOT APPLICABLE"/>
    <s v="U.S. OWNED BUSINESS"/>
    <s v="NO - SERVICE WHERE PBA IS NOT USED."/>
    <s v="FIRM FIXED PRICE"/>
    <s v="C219"/>
    <s v="ARCHITECT AND ENGINEERING- GENERAL: OTHER"/>
    <x v="409"/>
    <s v="OTHER FUNCTIONS"/>
    <x v="90"/>
    <x v="90"/>
    <s v="DANE"/>
    <m/>
    <s v="MADISON"/>
    <s v="WI"/>
    <s v="02"/>
    <s v="537264065"/>
    <s v="UNITED STATES"/>
    <s v="UNITED STATES"/>
    <s v="NOT A MANUFACTURED END PRODUCT"/>
    <s v="COMPETED UNDER SAP"/>
    <s v="Other"/>
    <m/>
    <s v="SIMPLIFIED ACQUISITION"/>
    <d v="2022-11-28T00:00:00"/>
    <s v="SMALL BUSINESS SET ASIDE - TOTAL"/>
    <m/>
    <s v="THIS ACTION"/>
    <s v="NO"/>
    <s v="NO PREFERENCE USED"/>
    <m/>
    <m/>
    <s v="COMMERCIAL PRODUCTS/SERVICES PROCEDURES NOT USED"/>
    <s v="DEFINITIVE CONTRACT"/>
    <m/>
    <s v="LBVEWGU1D166"/>
    <x v="173"/>
    <s v="JA1NV5282145"/>
    <s v="STRANG INC"/>
    <s v="811 E WASHINGTON AVE"/>
    <s v="STE 200"/>
    <s v="MADISON"/>
    <s v="WISCONSIN"/>
    <s v="53703"/>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8000"/>
    <n v="18000"/>
    <n v="18000"/>
  </r>
  <r>
    <s v="12C2"/>
    <s v="FOREST SERVICE"/>
    <s v="124455"/>
    <s v="USDA-FS, CSA EAST 13"/>
    <s v="25"/>
    <x v="396"/>
    <s v="P00001"/>
    <n v="0"/>
    <m/>
    <d v="2023-06-28T00:00:00"/>
    <d v="2023-01-17T00:00:00"/>
    <d v="2023-07-17T00:00:00"/>
    <d v="2023-07-17T00:00:00"/>
    <m/>
    <s v="1200"/>
    <s v="AGRICULTURE, DEPARTMENT OF"/>
    <s v="12C2"/>
    <s v="125680"/>
    <s v="NOT APPLICABLE"/>
    <s v="U.S. OWNED BUSINESS"/>
    <s v="NO - SERVICE WHERE PBA IS NOT USED."/>
    <s v="FIRM FIXED PRICE"/>
    <s v="C219"/>
    <s v="ARCHITECT AND ENGINEERING- GENERAL: OTHER"/>
    <x v="410"/>
    <s v="OTHER FUNCTIONS"/>
    <x v="90"/>
    <x v="90"/>
    <s v="DANE"/>
    <m/>
    <s v="MADISON"/>
    <s v="WI"/>
    <s v="02"/>
    <s v="537264065"/>
    <s v="UNITED STATES"/>
    <s v="UNITED STATES"/>
    <s v="NOT A MANUFACTURED END PRODUCT"/>
    <s v="COMPETED UNDER SAP"/>
    <s v="Other"/>
    <m/>
    <s v="SIMPLIFIED ACQUISITION"/>
    <d v="2022-11-28T00:00:00"/>
    <s v="SMALL BUSINESS SET ASIDE - TOTAL"/>
    <m/>
    <s v="THIS ACTION"/>
    <s v="NO"/>
    <s v="NO PREFERENCE USED"/>
    <m/>
    <m/>
    <s v="COMMERCIAL PRODUCTS/SERVICES PROCEDURES NOT USED"/>
    <s v="DEFINITIVE CONTRACT"/>
    <s v="SUPPLEMENTAL AGREEMENT FOR WORK WITHIN SCOPE"/>
    <s v="LBVEWGU1D166"/>
    <x v="173"/>
    <s v="JA1NV5282145"/>
    <s v="STRANG INC"/>
    <s v="811 E WASHINGTON AVE"/>
    <s v="STE 200"/>
    <s v="MADISON"/>
    <s v="WISCONSIN"/>
    <s v="53703"/>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0"/>
    <n v="0"/>
    <n v="0"/>
  </r>
  <r>
    <s v="12C2"/>
    <s v="FOREST SERVICE"/>
    <s v="124455"/>
    <s v="USDA-FS, CSA EAST 13"/>
    <s v="25"/>
    <x v="397"/>
    <s v="0"/>
    <n v="0"/>
    <m/>
    <d v="2023-01-25T00:00:00"/>
    <d v="2023-01-25T00:00:00"/>
    <d v="2023-06-01T00:00:00"/>
    <d v="2023-06-01T00:00:00"/>
    <m/>
    <s v="1200"/>
    <s v="AGRICULTURE, DEPARTMENT OF"/>
    <s v="12C2"/>
    <s v="125680"/>
    <s v="NOT APPLICABLE"/>
    <s v="U.S. OWNED BUSINESS"/>
    <s v="NO - SERVICE WHERE PBA IS NOT USED."/>
    <s v="FIRM FIXED PRICE"/>
    <s v="C219"/>
    <s v="ARCHITECT AND ENGINEERING- GENERAL: OTHER"/>
    <x v="411"/>
    <s v="OTHER FUNCTIONS"/>
    <x v="90"/>
    <x v="90"/>
    <s v="DANE"/>
    <m/>
    <s v="MADISON"/>
    <s v="WI"/>
    <s v="02"/>
    <s v="537264065"/>
    <s v="UNITED STATES"/>
    <s v="UNITED STATES"/>
    <s v="NOT A MANUFACTURED END PRODUCT"/>
    <s v="COMPETED UNDER SAP"/>
    <s v="Other"/>
    <m/>
    <s v="SIMPLIFIED ACQUISITION"/>
    <d v="2022-11-29T00:00:00"/>
    <s v="SMALL BUSINESS SET ASIDE - TOTAL"/>
    <m/>
    <s v="THIS ACTION"/>
    <s v="NO"/>
    <s v="NO PREFERENCE USED"/>
    <m/>
    <m/>
    <s v="COMMERCIAL PRODUCTS/SERVICES PROCEDURES NOT USED"/>
    <s v="DEFINITIVE CONTRACT"/>
    <m/>
    <s v="LBVEWGU1D166"/>
    <x v="173"/>
    <s v="JA1NV5282145"/>
    <s v="STRANG INC"/>
    <s v="811 E WASHINGTON AVE"/>
    <s v="STE 200"/>
    <s v="MADISON"/>
    <s v="WISCONSIN"/>
    <s v="53703"/>
    <s v="UNITED STATES"/>
    <m/>
    <s v="02"/>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
    <s v="NO"/>
    <s v="NONE"/>
    <m/>
    <s v="NOT APPLICABLE"/>
    <s v="NONE"/>
    <m/>
    <m/>
    <m/>
    <m/>
    <n v="1"/>
    <n v="14270"/>
    <n v="14270"/>
    <n v="14270"/>
  </r>
  <r>
    <s v="12C2"/>
    <s v="FOREST SERVICE"/>
    <s v="124455"/>
    <s v="USDA-FS, CSA EAST 13"/>
    <s v="25"/>
    <x v="398"/>
    <s v="0"/>
    <n v="0"/>
    <s v="1256A120D0012"/>
    <d v="2023-06-29T00:00:00"/>
    <d v="2023-06-29T00:00:00"/>
    <d v="2023-08-14T00:00:00"/>
    <d v="2023-08-14T00:00:00"/>
    <m/>
    <s v="1200"/>
    <s v="AGRICULTURE, DEPARTMENT OF"/>
    <s v="12C2"/>
    <s v="1256A6"/>
    <s v="NOT APPLICABLE"/>
    <s v="U.S. OWNED BUSINESS"/>
    <s v="NO - SERVICE WHERE PBA IS NOT USED."/>
    <s v="FIRM FIXED PRICE"/>
    <s v="C219"/>
    <s v="ARCHITECT AND ENGINEERING- GENERAL: OTHER"/>
    <x v="412"/>
    <s v="OTHER FUNCTIONS"/>
    <x v="90"/>
    <x v="90"/>
    <s v="VILAS"/>
    <m/>
    <s v="BOULDER JUNCTION"/>
    <s v="WI"/>
    <s v="07"/>
    <s v="545120314"/>
    <s v="UNITED STATES"/>
    <s v="UNITED STATES"/>
    <s v="NOT A MANUFACTURED END PRODUCT"/>
    <s v="FULL AND OPEN COMPETITION AFTER EXCLUSION OF SOURCES"/>
    <s v="Other"/>
    <m/>
    <s v="NEGOTIATED PROPOSAL/QUOTE"/>
    <d v="2023-06-06T00:00:00"/>
    <m/>
    <s v="SMALL BUSINESS SET ASIDE - TOTAL"/>
    <s v="IDC"/>
    <s v="NO"/>
    <s v="NO PREFERENCE USED"/>
    <m/>
    <m/>
    <s v="COMMERCIAL PRODUCTS/SERVICES PROCEDURES NOT USED"/>
    <s v="DELIVERY ORDER"/>
    <m/>
    <s v="CGL7MUUYJXS9"/>
    <x v="171"/>
    <s v="CGL7MUUYJXS9"/>
    <s v="U.P. ENGINEERS &amp; ARCHITECTS  INC."/>
    <s v="100 PORTAGE ST"/>
    <m/>
    <s v="HOUGHTON"/>
    <s v="MICHIGAN"/>
    <s v="499311854"/>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
    <s v="NO"/>
    <s v="NONE"/>
    <m/>
    <s v="NOT APPLICABLE"/>
    <s v="NONE"/>
    <m/>
    <m/>
    <m/>
    <m/>
    <n v="1"/>
    <n v="58125"/>
    <n v="58125"/>
    <n v="58125"/>
  </r>
  <r>
    <s v="12C2"/>
    <s v="FOREST SERVICE"/>
    <s v="125680"/>
    <s v="FOREST PRODUCTS LABORATORY"/>
    <s v="FP"/>
    <x v="399"/>
    <s v="12"/>
    <n v="0"/>
    <s v="DEAM3698GO10335"/>
    <d v="2022-11-30T00:00:00"/>
    <d v="2013-02-26T00:00:00"/>
    <d v="2026-09-30T00:00:00"/>
    <d v="2026-09-30T00:00:00"/>
    <m/>
    <s v="1200"/>
    <s v="AGRICULTURE, DEPARTMENT OF"/>
    <s v="12C2"/>
    <s v="125680"/>
    <s v="NOT APPLICABLE"/>
    <m/>
    <s v="NO - SERVICE WHERE PBA IS NOT USED."/>
    <s v="FIRM FIXED PRICE"/>
    <s v="C219"/>
    <s v="ARCHITECT AND ENGINEERING- GENERAL: OTHER"/>
    <x v="413"/>
    <s v="OTHER FUNCTIONS"/>
    <x v="90"/>
    <x v="90"/>
    <s v="DANE"/>
    <m/>
    <s v="MADISON"/>
    <s v="WI"/>
    <s v="02"/>
    <s v="537262398"/>
    <s v="UNITED STATES"/>
    <s v="UNITED STATES"/>
    <s v="NOT A MANUFACTURED END PRODUCT"/>
    <s v="FULL AND OPEN COMPETITION"/>
    <m/>
    <m/>
    <s v="SUBJECT TO MULTIPLE AWARD FAIR OPPORTUNITY"/>
    <m/>
    <m/>
    <m/>
    <s v="IDC"/>
    <s v="NO"/>
    <m/>
    <m/>
    <s v="FOLLOW-ON ACTION FOLLOWING COMPETITIVE INITIAL ACTION"/>
    <s v="COMMERCIAL PRODUCTS/SERVICES PROCEDURES NOT USED"/>
    <s v="DELIVERY ORDER"/>
    <s v="FUNDING ONLY ACTION"/>
    <s v="RXNUR4G46NG3"/>
    <x v="174"/>
    <s v="XEQ3L57D2J24"/>
    <s v="JOHNSON CONTROLS  INC."/>
    <s v="507 E. MICHIGAN ST."/>
    <m/>
    <s v="MILWAUKEE"/>
    <s v="WISCONSIN"/>
    <s v="532025202"/>
    <s v="UNITED STATES"/>
    <m/>
    <s v="08"/>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m/>
    <m/>
    <s v="NOT APPLICABLE"/>
    <s v="NONE"/>
    <m/>
    <s v="12"/>
    <s v="1104"/>
    <m/>
    <n v="1"/>
    <n v="222478"/>
    <n v="222478"/>
    <n v="222478"/>
  </r>
  <r>
    <s v="12C2"/>
    <s v="FOREST SERVICE"/>
    <s v="124439"/>
    <s v="USDA-FS, CSA EAST 1"/>
    <s v="25"/>
    <x v="400"/>
    <s v="0"/>
    <n v="0"/>
    <m/>
    <d v="2022-12-08T00:00:00"/>
    <d v="2022-11-29T00:00:00"/>
    <d v="2024-03-31T00:00:00"/>
    <d v="2024-03-31T00:00:00"/>
    <m/>
    <s v="1200"/>
    <s v="AGRICULTURE, DEPARTMENT OF"/>
    <s v="12C2"/>
    <s v="123395"/>
    <s v="NOT APPLICABLE"/>
    <s v="OTHER U.S. ENTITY (E.G. GOVERNMENT)"/>
    <s v="NO - SERVICE WHERE PBA IS NOT USED."/>
    <s v="FIRM FIXED PRICE"/>
    <s v="B510"/>
    <s v="SPECIAL STUDIES/ANALYSIS- ENVIRONMENTAL ASSESSMENTS"/>
    <x v="414"/>
    <s v="OTHER FUNCTIONS"/>
    <x v="23"/>
    <x v="23"/>
    <s v="DANE"/>
    <m/>
    <s v="MADISON"/>
    <s v="WI"/>
    <s v="02"/>
    <s v="537061501"/>
    <s v="UNITED STATES"/>
    <s v="UNITED STATES"/>
    <s v="NOT A MANUFACTURED END PRODUCT"/>
    <s v="NOT COMPETED"/>
    <s v="Other"/>
    <s v="ONLY ONE SOURCE-OTHER (FAR 6.302-1 OTHER)"/>
    <s v="ONLY ONE SOURCE"/>
    <m/>
    <s v="NO SET ASIDE USED."/>
    <m/>
    <s v="THIS ACTION"/>
    <s v="NO"/>
    <s v="NO PREFERENCE USED"/>
    <m/>
    <m/>
    <s v="COMMERCIAL PRODUCTS/SERVICES PROCEDURES NOT USED"/>
    <s v="PURCHASE ORDER"/>
    <m/>
    <s v="UBCGS2J98RK4"/>
    <x v="53"/>
    <s v="QAFKGG7YY396"/>
    <s v="UNIVERSITY OF WISCONSIN SYSTEM"/>
    <s v="465 HENREY MALL"/>
    <m/>
    <s v="MADISON"/>
    <s v="WISCONSIN"/>
    <s v="537061501"/>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5641.5"/>
    <n v="5641.5"/>
    <n v="5641.5"/>
  </r>
  <r>
    <s v="12C2"/>
    <s v="FOREST SERVICE"/>
    <s v="124446"/>
    <s v="USDA-FS, CSA EAST 7"/>
    <s v="25"/>
    <x v="401"/>
    <s v="0"/>
    <n v="0"/>
    <m/>
    <d v="2023-02-13T00:00:00"/>
    <d v="2023-02-13T00:00:00"/>
    <d v="2023-12-31T00:00:00"/>
    <d v="2023-12-31T00:00:00"/>
    <m/>
    <s v="1200"/>
    <s v="AGRICULTURE, DEPARTMENT OF"/>
    <s v="12C2"/>
    <s v="1256A6"/>
    <s v="NOT APPLICABLE"/>
    <s v="U.S. OWNED BUSINESS"/>
    <s v="NO - SERVICE WHERE PBA IS NOT USED."/>
    <s v="FIRM FIXED PRICE"/>
    <s v="H346"/>
    <s v="INSPECTION- WATER PURIFICATION AND SEWAGE TREATMENT EQUIPMENT"/>
    <x v="415"/>
    <s v="OTHER FUNCTIONS"/>
    <x v="23"/>
    <x v="23"/>
    <s v="OCONTO"/>
    <m/>
    <s v="LAKEWOOD"/>
    <s v="WI"/>
    <s v="08"/>
    <s v="541389707"/>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KP2PGADWB751"/>
    <x v="175"/>
    <s v="KP2PGADWB751"/>
    <s v="NORTHERN LAKE SERVICE  INC."/>
    <s v="400 N LAKE AVE"/>
    <m/>
    <s v="CRANDON"/>
    <s v="WISCONSIN"/>
    <s v="545201286"/>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YES"/>
    <s v="NO"/>
    <s v="NO"/>
    <s v="NO"/>
    <s v="NO"/>
    <s v="USA"/>
    <s v="WI"/>
    <s v="SMALL BUSINESS"/>
    <s v="NO"/>
    <s v="YES"/>
    <s v="NO"/>
    <s v="NO"/>
    <s v="NONE"/>
    <m/>
    <s v="NOT APPLICABLE"/>
    <s v="NONE"/>
    <m/>
    <m/>
    <m/>
    <m/>
    <n v="1"/>
    <n v="3701.15"/>
    <n v="3701.15"/>
    <n v="3701.15"/>
  </r>
  <r>
    <s v="12C2"/>
    <s v="FOREST SERVICE"/>
    <s v="124448"/>
    <s v="USDA-FS, CSA EAST 9"/>
    <s v="25"/>
    <x v="402"/>
    <s v="0"/>
    <n v="0"/>
    <m/>
    <d v="2023-05-30T00:00:00"/>
    <d v="2023-05-16T00:00:00"/>
    <d v="2023-07-31T00:00:00"/>
    <d v="2023-07-31T00:00:00"/>
    <m/>
    <s v="1200"/>
    <s v="AGRICULTURE, DEPARTMENT OF"/>
    <s v="12C2"/>
    <s v="125680"/>
    <s v="NOT APPLICABLE"/>
    <s v="U.S. OWNED BUSINESS"/>
    <s v="NOT APPLICABLE"/>
    <s v="FIRM FIXED PRICE"/>
    <s v="6640"/>
    <s v="LABORATORY EQUIPMENT AND SUPPLIES"/>
    <x v="416"/>
    <m/>
    <x v="23"/>
    <x v="23"/>
    <s v="DANE"/>
    <m/>
    <s v="MADISON"/>
    <s v="WI"/>
    <s v="02"/>
    <s v="537264065"/>
    <s v="UNITED STATES"/>
    <s v="UNITED STATES"/>
    <s v="MFG IN U.S."/>
    <s v="COMPETED UNDER SAP"/>
    <s v="Lowest Price Technically Acceptable"/>
    <m/>
    <s v="SIMPLIFIED ACQUISITION"/>
    <d v="2023-04-19T00:00:00"/>
    <s v="NO SET ASIDE USED."/>
    <m/>
    <s v="THIS ACTION"/>
    <s v="NO"/>
    <s v="NO PREFERENCE USED"/>
    <m/>
    <m/>
    <s v="COMMERCIAL PRODUCTS/SERVICES"/>
    <s v="PURCHASE ORDER"/>
    <m/>
    <s v="YSLYWJ39JM33"/>
    <x v="176"/>
    <s v="YSLYWJ39JM33"/>
    <s v="BIO-RAD LABS CLINICAL DIV"/>
    <s v="1000 ALFRED NOBEL DR"/>
    <m/>
    <s v="HERCULES"/>
    <s v="CALIFORNIA"/>
    <s v="945471811"/>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YES"/>
    <s v="NO"/>
    <s v="NO"/>
    <s v="NO"/>
    <s v="NO"/>
    <s v="NO"/>
    <s v="NO"/>
    <s v="NO"/>
    <s v="NO"/>
    <s v="NO"/>
    <s v="NO"/>
    <s v="NO"/>
    <s v="NO"/>
    <s v="NO"/>
    <s v="USA"/>
    <s v="DE"/>
    <s v="OTHER THAN SMALL BUSINESS"/>
    <s v="NO"/>
    <s v="NO"/>
    <s v="NO"/>
    <s v="NOT APPLICABLE"/>
    <s v="NONE"/>
    <m/>
    <s v="NOT APPLICABLE"/>
    <s v="NONE"/>
    <m/>
    <m/>
    <m/>
    <m/>
    <n v="1"/>
    <n v="5345"/>
    <n v="5345"/>
    <n v="5345"/>
  </r>
  <r>
    <s v="12C2"/>
    <s v="FOREST SERVICE"/>
    <s v="124440"/>
    <s v="USDA-FS, CSA EAST 2"/>
    <s v="25"/>
    <x v="403"/>
    <s v="0"/>
    <n v="0"/>
    <s v="12314420A0001"/>
    <d v="2023-07-07T00:00:00"/>
    <d v="2023-07-07T00:00:00"/>
    <d v="2023-09-01T00:00:00"/>
    <d v="2023-09-01T00:00:00"/>
    <m/>
    <s v="1200"/>
    <s v="AGRICULTURE, DEPARTMENT OF"/>
    <s v="12C2"/>
    <s v="1256A1"/>
    <s v="NOT APPLICABLE"/>
    <s v="U.S. OWNED BUSINESS"/>
    <s v="YES - SERVICE WHERE PBA IS USED."/>
    <s v="FIRM FIXED PRICE"/>
    <s v="B546"/>
    <s v="SPECIAL STUDIES/ANALYSIS- SECURITY (PHYSICAL/PERSONAL)"/>
    <x v="417"/>
    <s v="OTHER FUNCTIONS"/>
    <x v="24"/>
    <x v="24"/>
    <s v="MILWAUKEE"/>
    <m/>
    <s v="MILWAUKEE"/>
    <s v="WI"/>
    <s v="04"/>
    <s v="532024109"/>
    <s v="UNITED STATES"/>
    <s v="UNITED STATES"/>
    <s v="NOT A MANUFACTURED END PRODUCT"/>
    <s v="FULL AND OPEN COMPETITION"/>
    <s v="Other"/>
    <m/>
    <s v="SUBJECT TO MULTIPLE AWARD FAIR OPPORTUNITY"/>
    <m/>
    <m/>
    <m/>
    <s v="BPA"/>
    <s v="NO"/>
    <s v="NO PREFERENCE USED"/>
    <m/>
    <s v="FAIR OPPORTUNITY GIVEN"/>
    <s v="COMMERCIAL PRODUCTS/SERVICES"/>
    <s v="BPA CALL"/>
    <m/>
    <s v="VRANB15MLFX4"/>
    <x v="177"/>
    <s v="NCVUV5ZWMZT6"/>
    <s v="GLOBAL COM INC"/>
    <s v="23465 ROCK HAVEN WAY"/>
    <s v="STE 140"/>
    <s v="STERLING"/>
    <s v="VIRGINIA"/>
    <s v="201664429"/>
    <s v="UNITED STATES"/>
    <m/>
    <s v="10"/>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VA"/>
    <s v="SMALL BUSINESS"/>
    <s v="YES"/>
    <s v="NO"/>
    <s v="NOT APPLICABLE"/>
    <s v="NOT APPLICABLE"/>
    <s v="NONE"/>
    <m/>
    <s v="NOT APPLICABLE"/>
    <s v="NONE"/>
    <m/>
    <m/>
    <m/>
    <m/>
    <n v="1"/>
    <n v="18800"/>
    <n v="18800"/>
    <n v="18800"/>
  </r>
  <r>
    <s v="12C2"/>
    <s v="FOREST SERVICE"/>
    <s v="1282A7"/>
    <s v="USDA FOREST SERVICE"/>
    <s v="25"/>
    <x v="404"/>
    <s v="P00003"/>
    <n v="0"/>
    <s v="NNG15SC82B"/>
    <d v="2023-01-18T00:00:00"/>
    <d v="2020-11-18T00:00:00"/>
    <d v="2024-01-31T00:00:00"/>
    <d v="2026-01-31T00:00:00"/>
    <m/>
    <s v="1200"/>
    <s v="AGRICULTURE, DEPARTMENT OF"/>
    <s v="12C2"/>
    <s v="1282A7"/>
    <s v="NOT APPLICABLE"/>
    <s v="U.S. OWNED BUSINESS"/>
    <s v="YES - SERVICE WHERE PBA IS USED."/>
    <s v="FIRM FIXED PRICE"/>
    <s v="W074"/>
    <s v="LEASE OR RENTAL OF EQUIPMENT- OFFICE MACHINES, TEXT PROCESSING SYSTEMS, AND VISIBLE RECORD EQUIPMENT"/>
    <x v="418"/>
    <s v="OTHER FUNCTIONS"/>
    <x v="24"/>
    <x v="24"/>
    <s v="FOREST"/>
    <m/>
    <s v="LAONA"/>
    <s v="WI"/>
    <s v="07"/>
    <s v="545419293"/>
    <s v="UNITED STATES"/>
    <s v="UNITED STATES"/>
    <s v="NOT A MANUFACTURED END PRODUCT"/>
    <s v="FULL AND OPEN COMPETITION AFTER EXCLUSION OF SOURCES"/>
    <s v="Lowest Price Technically Acceptable"/>
    <m/>
    <s v="SUBJECT TO MULTIPLE AWARD FAIR OPPORTUNITY"/>
    <m/>
    <s v="SMALL BUSINESS SET ASIDE - TOTAL"/>
    <s v="SMALL BUSINESS SET ASIDE - TOTAL"/>
    <s v="THIS ACTION"/>
    <s v="NO"/>
    <s v="NO PREFERENCE USED"/>
    <m/>
    <s v="COMPETITIVE SET ASIDE"/>
    <s v="COMMERCIAL PRODUCTS/SERVICES"/>
    <s v="DELIVERY ORDER"/>
    <s v="EXERCISE AN OPTION"/>
    <s v="XK11LLUL61A7"/>
    <x v="178"/>
    <s v="XK11LLUL61A7"/>
    <s v="NEW TECH SOLUTIONS  INC."/>
    <s v="4179 BUSINESS CENTER DR"/>
    <m/>
    <s v="FREMONT"/>
    <s v="CALIFORNIA"/>
    <s v="945386355"/>
    <s v="UNITED STATES"/>
    <m/>
    <s v="1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YES"/>
    <s v="NO"/>
    <s v="NO"/>
    <s v="NO"/>
    <s v="NO"/>
    <s v="NO"/>
    <s v="NO"/>
    <s v="NO"/>
    <s v="YES"/>
    <s v="NO"/>
    <s v="NO"/>
    <s v="NO"/>
    <s v="NO"/>
    <s v="NO"/>
    <s v="USA"/>
    <s v="CA"/>
    <s v="SMALL BUSINESS"/>
    <s v="NO"/>
    <s v="NOT APPLICABLE"/>
    <s v="NOT APPLICABLE"/>
    <s v="NOT APPLICABLE"/>
    <s v="NONE"/>
    <m/>
    <s v="NOT APPLICABLE"/>
    <s v="NONE"/>
    <m/>
    <m/>
    <m/>
    <m/>
    <n v="1"/>
    <n v="6533.28"/>
    <n v="6533.28"/>
    <n v="0"/>
  </r>
  <r>
    <s v="12C2"/>
    <s v="FOREST SERVICE"/>
    <s v="124419"/>
    <s v="USDA FOREST SERVICE-SPOC EAST"/>
    <s v="25"/>
    <x v="405"/>
    <s v="0"/>
    <n v="0"/>
    <s v="47QRAA18D0022"/>
    <d v="2023-05-09T00:00:00"/>
    <d v="2023-05-08T00:00:00"/>
    <d v="2023-09-30T00:00:00"/>
    <d v="2023-09-30T00:00:00"/>
    <m/>
    <s v="1200"/>
    <s v="AGRICULTURE, DEPARTMENT OF"/>
    <s v="12C2"/>
    <s v="1232TR"/>
    <s v="NOT APPLICABLE"/>
    <s v="U.S. OWNED BUSINESS"/>
    <s v="NO - SERVICE WHERE PBA IS NOT USED."/>
    <s v="FIRM FIXED PRICE"/>
    <s v="R499"/>
    <s v="SUPPORT- PROFESSIONAL: OTHER"/>
    <x v="419"/>
    <s v="OTHER FUNCTIONS"/>
    <x v="91"/>
    <x v="91"/>
    <s v="DANE"/>
    <m/>
    <s v="MADISON"/>
    <s v="WI"/>
    <s v="02"/>
    <s v="537010109"/>
    <s v="UNITED STATES"/>
    <s v="UNITED STATES"/>
    <s v="NOT A MANUFACTURED END PRODUCT"/>
    <s v="FULL AND OPEN COMPETITION"/>
    <s v="Other"/>
    <m/>
    <s v="SUBJECT TO MULTIPLE AWARD FAIR OPPORTUNITY"/>
    <m/>
    <m/>
    <s v="NO SET ASIDE USED."/>
    <s v="FSS"/>
    <s v="NO"/>
    <s v="NO PREFERENCE USED"/>
    <m/>
    <s v="FOLLOW-ON ACTION FOLLOWING COMPETITIVE INITIAL ACTION"/>
    <s v="COMMERCIAL PRODUCTS/SERVICES"/>
    <s v="DELIVERY ORDER"/>
    <m/>
    <s v="Y8MSVM465157"/>
    <x v="179"/>
    <s v="Y8MSVM465157"/>
    <s v="GILBURG LEADERSHIP  INCORPORATED"/>
    <s v="110 LINCOLN ST"/>
    <m/>
    <s v="HOLYOKE"/>
    <s v="MASSACHUSETTS"/>
    <s v="010402558"/>
    <s v="UNITED STATES"/>
    <m/>
    <s v="01"/>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A"/>
    <s v="SMALL BUSINESS"/>
    <s v="YES"/>
    <s v="YES"/>
    <s v="NOT APPLICABLE"/>
    <s v="NOT APPLICABLE"/>
    <s v="NONE"/>
    <m/>
    <s v="NOT APPLICABLE"/>
    <s v="NONE"/>
    <m/>
    <m/>
    <m/>
    <m/>
    <n v="1"/>
    <n v="51019"/>
    <n v="51019"/>
    <n v="51019"/>
  </r>
  <r>
    <s v="12C2"/>
    <s v="FOREST SERVICE"/>
    <s v="124445"/>
    <s v="USDA-FS, CSA EAST 6"/>
    <s v="25"/>
    <x v="406"/>
    <s v="P00002"/>
    <n v="0"/>
    <s v="GS10F0182X"/>
    <d v="2023-03-30T00:00:00"/>
    <d v="2021-08-05T00:00:00"/>
    <d v="2023-07-31T00:00:00"/>
    <d v="2023-07-31T00:00:00"/>
    <m/>
    <s v="1200"/>
    <s v="AGRICULTURE, DEPARTMENT OF"/>
    <s v="12C2"/>
    <s v="1256A1"/>
    <s v="NOT APPLICABLE"/>
    <s v="U.S. OWNED BUSINESS"/>
    <s v="NO - SERVICE WHERE PBA IS NOT USED."/>
    <s v="FIRM FIXED PRICE"/>
    <s v="U001"/>
    <s v="EDUCATION/TRAINING- LECTURES"/>
    <x v="420"/>
    <s v="OTHER FUNCTIONS"/>
    <x v="91"/>
    <x v="91"/>
    <s v="MILWAUKEE"/>
    <m/>
    <s v="MILWAUKEE"/>
    <s v="WI"/>
    <s v="04"/>
    <s v="532024109"/>
    <s v="UNITED STATES"/>
    <s v="UNITED STATES"/>
    <s v="NOT A MANUFACTURED END PRODUCT"/>
    <s v="FULL AND OPEN COMPETITION"/>
    <s v="Trade-off"/>
    <m/>
    <s v="SUBJECT TO MULTIPLE AWARD FAIR OPPORTUNITY"/>
    <m/>
    <m/>
    <s v="NO SET ASIDE USED."/>
    <s v="FSS"/>
    <s v="NO"/>
    <s v="NO PREFERENCE USED"/>
    <m/>
    <s v="FAIR OPPORTUNITY GIVEN"/>
    <s v="PRODUCTS OR SERVICES PURSUANT TO FAR 12.102(F)"/>
    <s v="DELIVERY ORDER"/>
    <s v="CHANGE ORDER"/>
    <s v="HJQ2YQBLUM61"/>
    <x v="180"/>
    <s v="HJQ2YQBLUM61"/>
    <s v="OPPORTUNITY KNOCKS  INC"/>
    <s v="1220 L STREET NW STE 100-469"/>
    <m/>
    <s v="WASHINGTON"/>
    <s v="DISTRICT OF COLUMBIA"/>
    <s v="20005"/>
    <s v="UNITED STATES"/>
    <m/>
    <s v="98"/>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DC"/>
    <s v="OTHER THAN SMALL BUSINESS"/>
    <s v="NO"/>
    <s v="NO"/>
    <s v="NOT APPLICABLE"/>
    <s v="NOT APPLICABLE"/>
    <s v="NONE"/>
    <m/>
    <s v="NOT APPLICABLE"/>
    <s v="NONE"/>
    <m/>
    <m/>
    <m/>
    <m/>
    <n v="1"/>
    <n v="0"/>
    <n v="0"/>
    <n v="0"/>
  </r>
  <r>
    <s v="12C2"/>
    <s v="FOREST SERVICE"/>
    <s v="124448"/>
    <s v="USDA-FS, CSA EAST 9"/>
    <s v="25"/>
    <x v="407"/>
    <s v="0"/>
    <n v="0"/>
    <s v="12318721A0014"/>
    <d v="2023-02-07T00:00:00"/>
    <d v="2023-02-02T00:00:00"/>
    <d v="2023-10-31T00:00:00"/>
    <d v="2023-10-31T00:00:00"/>
    <m/>
    <s v="1200"/>
    <s v="AGRICULTURE, DEPARTMENT OF"/>
    <s v="12C2"/>
    <s v="125680"/>
    <s v="NOT APPLICABLE"/>
    <s v="U.S. OWNED BUSINESS"/>
    <s v="YES - SERVICE WHERE PBA IS USED."/>
    <s v="FIRM FIXED PRICE"/>
    <s v="R499"/>
    <s v="SUPPORT- PROFESSIONAL: OTHER"/>
    <x v="421"/>
    <s v="OTHER FUNCTIONS"/>
    <x v="91"/>
    <x v="91"/>
    <s v="DANE"/>
    <m/>
    <s v="MADISON"/>
    <s v="WI"/>
    <s v="02"/>
    <s v="537262398"/>
    <s v="UNITED STATES"/>
    <s v="UNITED STATES"/>
    <s v="NOT A MANUFACTURED END PRODUCT"/>
    <s v="FULL AND OPEN COMPETITION"/>
    <s v="Other"/>
    <m/>
    <s v="SUBJECT TO MULTIPLE AWARD FAIR OPPORTUNITY"/>
    <m/>
    <m/>
    <m/>
    <s v="BPA"/>
    <s v="NO"/>
    <s v="NO PREFERENCE USED"/>
    <m/>
    <s v="FAIR OPPORTUNITY GIVEN"/>
    <s v="COMMERCIAL PRODUCTS/SERVICES"/>
    <s v="BPA CALL"/>
    <m/>
    <s v="C7VNDGKKA2J7"/>
    <x v="181"/>
    <s v="C7VNDGKKA2J7"/>
    <s v="CI INTERNATIONAL  INC."/>
    <s v="7852 S ELATI ST STE 201"/>
    <m/>
    <s v="LITTLETON"/>
    <s v="COLORADO"/>
    <s v="801208079"/>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CO"/>
    <s v="SMALL BUSINESS"/>
    <s v="NO"/>
    <s v="YES"/>
    <s v="NOT APPLICABLE"/>
    <s v="NOT APPLICABLE"/>
    <s v="NONE"/>
    <m/>
    <s v="NOT APPLICABLE"/>
    <s v="NONE"/>
    <m/>
    <m/>
    <m/>
    <m/>
    <n v="1"/>
    <n v="33500"/>
    <n v="33500"/>
    <n v="33500"/>
  </r>
  <r>
    <s v="12C2"/>
    <s v="FOREST SERVICE"/>
    <s v="124448"/>
    <s v="USDA-FS, CSA EAST 9"/>
    <s v="25"/>
    <x v="408"/>
    <s v="0"/>
    <n v="0"/>
    <s v="GS10F0435R"/>
    <d v="2023-03-01T00:00:00"/>
    <d v="2023-02-27T00:00:00"/>
    <d v="2023-02-28T00:00:00"/>
    <d v="2023-02-28T00:00:00"/>
    <m/>
    <s v="1200"/>
    <s v="AGRICULTURE, DEPARTMENT OF"/>
    <s v="12C2"/>
    <s v="1256A1"/>
    <s v="NOT APPLICABLE"/>
    <s v="U.S. OWNED BUSINESS"/>
    <s v="NO - SERVICE WHERE PBA IS NOT USED."/>
    <s v="FIRM FIXED PRICE"/>
    <s v="R699"/>
    <s v="SUPPORT- ADMINISTRATIVE: OTHER"/>
    <x v="422"/>
    <s v="CRITICAL FUNCTIONS"/>
    <x v="91"/>
    <x v="91"/>
    <s v="MILWAUKEE"/>
    <m/>
    <s v="MILWAUKEE"/>
    <s v="WI"/>
    <s v="04"/>
    <s v="532024616"/>
    <s v="UNITED STATES"/>
    <s v="UNITED STATES"/>
    <s v="NOT A MANUFACTURED END PRODUCT"/>
    <s v="FULL AND OPEN COMPETITION"/>
    <s v="Other"/>
    <m/>
    <s v="SUBJECT TO MULTIPLE AWARD FAIR OPPORTUNITY"/>
    <m/>
    <m/>
    <s v="NO SET ASIDE USED."/>
    <s v="FSS"/>
    <s v="NO"/>
    <s v="NO PREFERENCE USED"/>
    <m/>
    <s v="ONLY ONE SOURCE - OTHER"/>
    <s v="COMMERCIAL PRODUCTS/SERVICES"/>
    <s v="DELIVERY ORDER"/>
    <m/>
    <s v="FN27Z34QGEF9"/>
    <x v="182"/>
    <s v="EMERQTSD4ZW9"/>
    <s v="LEADERSHIP STRATEGIES INC"/>
    <s v="4360 CHAMBLEE DUNWOODY RD"/>
    <s v="STE 535"/>
    <s v="ATLANTA"/>
    <s v="GEORGIA"/>
    <s v="303411057"/>
    <s v="UNITED STATES"/>
    <m/>
    <s v="06"/>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GA"/>
    <s v="SMALL BUSINESS"/>
    <s v="NO"/>
    <s v="NO"/>
    <s v="NOT APPLICABLE"/>
    <s v="NO"/>
    <s v="NONE"/>
    <m/>
    <s v="NOT APPLICABLE"/>
    <s v="NONE"/>
    <m/>
    <m/>
    <m/>
    <m/>
    <n v="1"/>
    <n v="5900"/>
    <n v="5900"/>
    <n v="5900"/>
  </r>
  <r>
    <s v="12C2"/>
    <s v="FOREST SERVICE"/>
    <s v="124448"/>
    <s v="USDA-FS, CSA EAST 9"/>
    <s v="25"/>
    <x v="409"/>
    <s v="0"/>
    <n v="0"/>
    <s v="GS10F0435R"/>
    <d v="2023-03-22T00:00:00"/>
    <d v="2023-03-22T00:00:00"/>
    <d v="2023-03-28T00:00:00"/>
    <d v="2023-03-28T00:00:00"/>
    <m/>
    <s v="1200"/>
    <s v="AGRICULTURE, DEPARTMENT OF"/>
    <s v="12C2"/>
    <s v="1256A1"/>
    <s v="NOT APPLICABLE"/>
    <s v="U.S. OWNED BUSINESS"/>
    <s v="NO - SERVICE WHERE PBA IS NOT USED."/>
    <s v="FIRM FIXED PRICE"/>
    <s v="R699"/>
    <s v="SUPPORT- ADMINISTRATIVE: OTHER"/>
    <x v="423"/>
    <s v="OTHER FUNCTIONS"/>
    <x v="91"/>
    <x v="91"/>
    <s v="MILWAUKEE"/>
    <m/>
    <s v="MILWAUKEE"/>
    <s v="WI"/>
    <s v="04"/>
    <s v="532024616"/>
    <s v="UNITED STATES"/>
    <s v="UNITED STATES"/>
    <s v="NOT A MANUFACTURED END PRODUCT"/>
    <s v="FULL AND OPEN COMPETITION"/>
    <s v="Other"/>
    <m/>
    <s v="SUBJECT TO MULTIPLE AWARD FAIR OPPORTUNITY"/>
    <m/>
    <m/>
    <s v="NO SET ASIDE USED."/>
    <s v="FSS"/>
    <s v="NO"/>
    <s v="NO PREFERENCE USED"/>
    <m/>
    <s v="FAIR OPPORTUNITY GIVEN"/>
    <s v="COMMERCIAL PRODUCTS/SERVICES"/>
    <s v="DELIVERY ORDER"/>
    <m/>
    <s v="FN27Z34QGEF9"/>
    <x v="182"/>
    <s v="EMERQTSD4ZW9"/>
    <s v="LEADERSHIP STRATEGIES INC"/>
    <s v="4360 CHAMBLEE DUNWOODY RD"/>
    <s v="STE 535"/>
    <s v="ATLANTA"/>
    <s v="GEORGIA"/>
    <s v="303411057"/>
    <s v="UNITED STATES"/>
    <m/>
    <s v="06"/>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GA"/>
    <s v="SMALL BUSINESS"/>
    <s v="NO"/>
    <s v="NO"/>
    <s v="NOT APPLICABLE"/>
    <s v="NO"/>
    <s v="NONE"/>
    <m/>
    <s v="NOT APPLICABLE"/>
    <s v="NONE"/>
    <m/>
    <m/>
    <m/>
    <m/>
    <n v="1"/>
    <n v="5900"/>
    <n v="5900"/>
    <n v="5900"/>
  </r>
  <r>
    <s v="12C2"/>
    <s v="FOREST SERVICE"/>
    <s v="124448"/>
    <s v="USDA-FS, CSA EAST 9"/>
    <s v="25"/>
    <x v="410"/>
    <s v="P00007"/>
    <n v="0"/>
    <s v="GS02F0197X"/>
    <d v="2022-12-02T00:00:00"/>
    <d v="2018-09-26T00:00:00"/>
    <d v="2022-09-30T00:00:00"/>
    <d v="2022-09-30T00:00:00"/>
    <m/>
    <s v="1200"/>
    <s v="AGRICULTURE, DEPARTMENT OF"/>
    <s v="12C2"/>
    <s v="1263PX"/>
    <s v="NOT APPLICABLE"/>
    <s v="U.S. OWNED BUSINESS"/>
    <s v="NO - SERVICE WHERE PBA IS NOT USED."/>
    <s v="TIME AND MATERIALS"/>
    <s v="R431"/>
    <s v="SUPPORT- PROFESSIONAL: HUMAN RESOURCES"/>
    <x v="424"/>
    <s v="OTHER FUNCTIONS"/>
    <x v="92"/>
    <x v="92"/>
    <s v="DANE"/>
    <m/>
    <s v="MADISON"/>
    <s v="WI"/>
    <s v="02"/>
    <s v="537262398"/>
    <s v="UNITED STATES"/>
    <s v="UNITED STATES"/>
    <s v="NOT A MANUFACTURED END PRODUCT"/>
    <s v="FULL AND OPEN COMPETITION"/>
    <m/>
    <m/>
    <s v="SUBJECT TO MULTIPLE AWARD FAIR OPPORTUNITY"/>
    <m/>
    <m/>
    <s v="NO SET ASIDE USED."/>
    <s v="FSS"/>
    <s v="NO"/>
    <s v="NO PREFERENCE USED"/>
    <m/>
    <s v="ONLY ONE SOURCE - OTHER"/>
    <s v="COMMERCIAL PRODUCTS/SERVICES"/>
    <s v="DELIVERY ORDER"/>
    <s v="CLOSE OUT"/>
    <s v="JW7MLW3RRK34"/>
    <x v="183"/>
    <s v="JW7MLW3RRK34"/>
    <s v="OAK RIDGE ASSOCIATED UNIVERSITIES  INC."/>
    <s v="100 ORAU WAY"/>
    <m/>
    <s v="OAK RIDGE"/>
    <s v="TENNESSEE"/>
    <s v="378306209"/>
    <s v="UNITED STATES"/>
    <m/>
    <s v="03"/>
    <s v="NO"/>
    <s v="NO"/>
    <s v="YES"/>
    <s v="NO"/>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TN"/>
    <s v="OTHER THAN SMALL BUSINESS"/>
    <s v="NO"/>
    <s v="NO"/>
    <s v="NOT APPLICABLE"/>
    <s v="NO"/>
    <s v="NONE"/>
    <m/>
    <s v="NOT APPLICABLE"/>
    <s v="NONE"/>
    <m/>
    <s v="12"/>
    <s v="1104"/>
    <m/>
    <n v="1"/>
    <n v="-158144.76999999999"/>
    <n v="-158144.76999999999"/>
    <n v="-158144.76999999999"/>
  </r>
  <r>
    <s v="12C2"/>
    <s v="FOREST SERVICE"/>
    <s v="124446"/>
    <s v="USDA-FS, CSA EAST 7"/>
    <s v="25"/>
    <x v="411"/>
    <s v="0"/>
    <n v="0"/>
    <m/>
    <d v="2023-05-17T00:00:00"/>
    <d v="2023-05-16T00:00:00"/>
    <d v="2023-06-30T00:00:00"/>
    <d v="2023-06-30T00:00:00"/>
    <m/>
    <s v="1200"/>
    <s v="AGRICULTURE, DEPARTMENT OF"/>
    <s v="12C2"/>
    <s v="1256A6"/>
    <s v="NOT APPLICABLE"/>
    <s v="U.S. OWNED BUSINESS"/>
    <s v="NO - SERVICE WHERE PBA IS NOT USED."/>
    <s v="FIRM FIXED PRICE"/>
    <s v="B509"/>
    <s v="SPECIAL STUDIES/ANALYSIS- ENDANGERED SPECIES: PLANT/ANIMAL"/>
    <x v="425"/>
    <s v="OTHER FUNCTIONS"/>
    <x v="93"/>
    <x v="93"/>
    <s v="BAYFIELD"/>
    <m/>
    <s v="WASHBURN"/>
    <s v="WI"/>
    <s v="07"/>
    <s v="548911101"/>
    <s v="UNITED STATES"/>
    <s v="UNITED STATES"/>
    <s v="NOT A MANUFACTURED END PRODUCT"/>
    <s v="COMPETED UNDER SAP"/>
    <s v="Trade-off"/>
    <m/>
    <s v="SIMPLIFIED ACQUISITION"/>
    <d v="2023-04-07T00:00:00"/>
    <s v="SMALL BUSINESS SET ASIDE - TOTAL"/>
    <m/>
    <s v="THIS ACTION"/>
    <s v="NO"/>
    <s v="NO PREFERENCE USED"/>
    <m/>
    <m/>
    <s v="COMMERCIAL PRODUCTS/SERVICES"/>
    <s v="PURCHASE ORDER"/>
    <m/>
    <s v="JX85HHYBPTN6"/>
    <x v="184"/>
    <s v="JX85HHYBPTN6"/>
    <s v="BIOPHILIALLC 2"/>
    <s v="32104 W STATE HIGHWAY M64"/>
    <m/>
    <s v="ONTONAGON"/>
    <s v="MICHIGAN"/>
    <s v="499539132"/>
    <s v="UNITED STATES"/>
    <m/>
    <s v="01"/>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5596"/>
    <n v="5596"/>
    <n v="5596"/>
  </r>
  <r>
    <s v="12C2"/>
    <s v="FOREST SERVICE"/>
    <s v="124446"/>
    <s v="USDA-FS, CSA EAST 7"/>
    <s v="25"/>
    <x v="412"/>
    <s v="0"/>
    <n v="0"/>
    <m/>
    <d v="2023-05-17T00:00:00"/>
    <d v="2023-05-17T00:00:00"/>
    <d v="2023-09-15T00:00:00"/>
    <d v="2023-09-15T00:00:00"/>
    <m/>
    <s v="1200"/>
    <s v="AGRICULTURE, DEPARTMENT OF"/>
    <s v="12C2"/>
    <s v="1256A6"/>
    <s v="NOT APPLICABLE"/>
    <s v="U.S. OWNED BUSINESS"/>
    <s v="NO - SERVICE WHERE PBA IS NOT USED."/>
    <s v="FIRM FIXED PRICE"/>
    <s v="B509"/>
    <s v="SPECIAL STUDIES/ANALYSIS- ENDANGERED SPECIES: PLANT/ANIMAL"/>
    <x v="426"/>
    <s v="OTHER FUNCTIONS"/>
    <x v="93"/>
    <x v="93"/>
    <s v="ONEIDA"/>
    <m/>
    <s v="RHINELANDER"/>
    <s v="WI"/>
    <s v="07"/>
    <s v="545011036"/>
    <s v="UNITED STATES"/>
    <s v="UNITED STATES"/>
    <s v="NOT A MANUFACTURED END PRODUCT"/>
    <s v="COMPETED UNDER SAP"/>
    <s v="Trade-off"/>
    <m/>
    <s v="SIMPLIFIED ACQUISITION"/>
    <d v="2023-04-12T00:00:00"/>
    <s v="SMALL BUSINESS SET ASIDE - TOTAL"/>
    <m/>
    <s v="THIS ACTION"/>
    <s v="NO"/>
    <s v="NO PREFERENCE USED"/>
    <m/>
    <m/>
    <s v="COMMERCIAL PRODUCTS/SERVICES"/>
    <s v="PURCHASE ORDER"/>
    <m/>
    <s v="JX85HHYBPTN6"/>
    <x v="184"/>
    <s v="JX85HHYBPTN6"/>
    <s v="BIOPHILIALLC 2"/>
    <s v="32104 W STATE HIGHWAY M64"/>
    <m/>
    <s v="ONTONAGON"/>
    <s v="MICHIGAN"/>
    <s v="499539132"/>
    <s v="UNITED STATES"/>
    <m/>
    <s v="01"/>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MI"/>
    <s v="SMALL BUSINESS"/>
    <s v="NO"/>
    <s v="YES"/>
    <s v="NOT APPLICABLE"/>
    <s v="NOT APPLICABLE"/>
    <s v="NONE"/>
    <m/>
    <s v="NOT APPLICABLE"/>
    <s v="NONE"/>
    <m/>
    <m/>
    <m/>
    <m/>
    <n v="1"/>
    <n v="8491"/>
    <n v="8491"/>
    <n v="8491"/>
  </r>
  <r>
    <s v="12C2"/>
    <s v="FOREST SERVICE"/>
    <s v="124446"/>
    <s v="USDA-FS, CSA EAST 7"/>
    <s v="25"/>
    <x v="413"/>
    <s v="0"/>
    <n v="0"/>
    <m/>
    <d v="2023-06-14T00:00:00"/>
    <d v="2023-06-14T00:00:00"/>
    <d v="2023-10-16T00:00:00"/>
    <d v="2023-10-16T00:00:00"/>
    <m/>
    <s v="1200"/>
    <s v="AGRICULTURE, DEPARTMENT OF"/>
    <s v="12C2"/>
    <s v="1256A6"/>
    <s v="NOT APPLICABLE"/>
    <s v="U.S. OWNED BUSINESS"/>
    <s v="YES - SERVICE WHERE PBA IS USED."/>
    <s v="FIRM FIXED PRICE"/>
    <s v="B509"/>
    <s v="SPECIAL STUDIES/ANALYSIS- ENDANGERED SPECIES: PLANT/ANIMAL"/>
    <x v="427"/>
    <s v="OTHER FUNCTIONS"/>
    <x v="93"/>
    <x v="93"/>
    <s v="VILAS"/>
    <m/>
    <s v="EAGLE RIVER"/>
    <s v="WI"/>
    <s v="07"/>
    <s v="545218723"/>
    <s v="UNITED STATES"/>
    <s v="UNITED STATES"/>
    <s v="NOT A MANUFACTURED END PRODUCT"/>
    <s v="COMPETED UNDER SAP"/>
    <s v="Other"/>
    <m/>
    <s v="SIMPLIFIED ACQUISITION"/>
    <d v="2023-05-04T00:00:00"/>
    <s v="SMALL BUSINESS SET ASIDE - TOTAL"/>
    <m/>
    <s v="THIS ACTION"/>
    <s v="NO"/>
    <s v="NO PREFERENCE USED"/>
    <m/>
    <m/>
    <s v="COMMERCIAL PRODUCTS/SERVICES"/>
    <s v="PURCHASE ORDER"/>
    <m/>
    <s v="EG6JUNK7RLR8"/>
    <x v="185"/>
    <s v="EG6JUNK7RLR8"/>
    <s v="TERRY  MICHAEL"/>
    <s v="2742 RIDGEVIEW RD"/>
    <m/>
    <s v="POWHATAN"/>
    <s v="VIRGINIA"/>
    <s v="231395034"/>
    <s v="UNITED STATES"/>
    <m/>
    <s v="05"/>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VA"/>
    <s v="SMALL BUSINESS"/>
    <s v="NO"/>
    <s v="YES"/>
    <s v="NOT APPLICABLE"/>
    <s v="NOT APPLICABLE"/>
    <s v="NONE"/>
    <m/>
    <s v="NOT APPLICABLE"/>
    <s v="NONE"/>
    <m/>
    <m/>
    <m/>
    <m/>
    <n v="1"/>
    <n v="32971"/>
    <n v="32971"/>
    <n v="32971"/>
  </r>
  <r>
    <s v="12C2"/>
    <s v="FOREST SERVICE"/>
    <s v="124448"/>
    <s v="USDA-FS, CSA EAST 9"/>
    <s v="25"/>
    <x v="414"/>
    <s v="P00002"/>
    <n v="0"/>
    <s v="12568020A0009"/>
    <d v="2022-10-20T00:00:00"/>
    <d v="2022-06-06T00:00:00"/>
    <d v="2023-04-03T00:00:00"/>
    <d v="2023-04-30T00:00:00"/>
    <m/>
    <s v="1200"/>
    <s v="AGRICULTURE, DEPARTMENT OF"/>
    <s v="12C2"/>
    <s v="125680"/>
    <s v="NOT APPLICABLE"/>
    <s v="U.S. OWNED BUSINESS"/>
    <s v="YES - SERVICE WHERE PBA IS USED."/>
    <s v="FIRM FIXED PRICE"/>
    <s v="AA15"/>
    <s v="AGRICULTURE R&amp;D SVCS; AGRICULTURAL RESEARCH &amp; SVCS; R&amp;D FACILITIES &amp; MAJ EQUIP"/>
    <x v="428"/>
    <s v="OTHER FUNCTIONS"/>
    <x v="51"/>
    <x v="51"/>
    <s v="DANE"/>
    <m/>
    <s v="MADISON"/>
    <s v="WI"/>
    <s v="02"/>
    <s v="537262398"/>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s v="FUNDING ONLY ACTION"/>
    <s v="E2WJFLQJ1BK7"/>
    <x v="186"/>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30000"/>
    <n v="30000"/>
    <n v="30000"/>
  </r>
  <r>
    <s v="12C2"/>
    <s v="FOREST SERVICE"/>
    <s v="124448"/>
    <s v="USDA-FS, CSA EAST 9"/>
    <s v="25"/>
    <x v="414"/>
    <s v="P00003"/>
    <n v="0"/>
    <s v="12568020A0009"/>
    <d v="2023-02-22T00:00:00"/>
    <d v="2022-06-06T00:00:00"/>
    <d v="2023-09-30T00:00:00"/>
    <d v="2023-09-30T00:00:00"/>
    <m/>
    <s v="1200"/>
    <s v="AGRICULTURE, DEPARTMENT OF"/>
    <s v="12C2"/>
    <s v="125680"/>
    <s v="NOT APPLICABLE"/>
    <s v="U.S. OWNED BUSINESS"/>
    <s v="YES - SERVICE WHERE PBA IS USED."/>
    <s v="FIRM FIXED PRICE"/>
    <s v="AA15"/>
    <s v="AGRICULTURE R&amp;D SVCS; AGRICULTURAL RESEARCH &amp; SVCS; R&amp;D FACILITIES &amp; MAJ EQUIP"/>
    <x v="429"/>
    <s v="OTHER FUNCTIONS"/>
    <x v="51"/>
    <x v="51"/>
    <s v="DANE"/>
    <m/>
    <s v="MADISON"/>
    <s v="WI"/>
    <s v="02"/>
    <s v="537262398"/>
    <s v="UNITED STATES"/>
    <s v="UNITED STATES"/>
    <s v="NOT A MANUFACTURED END PRODUCT"/>
    <s v="NOT COMPETED UNDER SAP"/>
    <s v="Other"/>
    <s v="AUTHORIZED BY STATUTE (FAR 6.302-5(A)(2)(I))"/>
    <s v="SIMPLIFIED ACQUISITION"/>
    <m/>
    <s v="NO SET ASIDE USED."/>
    <m/>
    <s v="THIS ACTION"/>
    <s v="NO"/>
    <s v="NO PREFERENCE USED"/>
    <m/>
    <m/>
    <s v="COMMERCIAL PRODUCTS/SERVICES"/>
    <s v="BPA CALL"/>
    <s v="OTHER ADMINISTRATIVE ACTION"/>
    <s v="E2WJFLQJ1BK7"/>
    <x v="186"/>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42825.55"/>
    <n v="42825.55"/>
    <n v="42825.55"/>
  </r>
  <r>
    <s v="12C2"/>
    <s v="FOREST SERVICE"/>
    <s v="124448"/>
    <s v="USDA-FS, CSA EAST 9"/>
    <s v="25"/>
    <x v="415"/>
    <s v="P00001"/>
    <n v="0"/>
    <s v="12568020A0009"/>
    <d v="2022-10-25T00:00:00"/>
    <d v="2022-06-28T00:00:00"/>
    <d v="2022-09-30T00:00:00"/>
    <d v="2022-09-30T00:00:00"/>
    <m/>
    <s v="1200"/>
    <s v="AGRICULTURE, DEPARTMENT OF"/>
    <s v="12C2"/>
    <s v="125680"/>
    <s v="NOT APPLICABLE"/>
    <s v="U.S. OWNED BUSINESS"/>
    <s v="YES - SERVICE WHERE PBA IS USED."/>
    <s v="FIRM FIXED PRICE"/>
    <s v="AA15"/>
    <s v="AGRICULTURE R&amp;D SVCS; AGRICULTURAL RESEARCH &amp; SVCS; R&amp;D FACILITIES &amp; MAJ EQUIP"/>
    <x v="430"/>
    <s v="OTHER FUNCTIONS"/>
    <x v="51"/>
    <x v="51"/>
    <s v="DANE"/>
    <m/>
    <s v="MADISON"/>
    <s v="WI"/>
    <s v="02"/>
    <s v="537052644"/>
    <s v="UNITED STATES"/>
    <s v="UNITED STATES"/>
    <s v="NOT A MANUFACTURED END PRODUCT"/>
    <s v="NOT COMPETED UNDER SAP"/>
    <s v="Other"/>
    <s v="SAP NON-COMPETITION (FAR 13)"/>
    <s v="SIMPLIFIED ACQUISITION"/>
    <m/>
    <s v="NO SET ASIDE USED."/>
    <m/>
    <s v="THIS ACTION"/>
    <s v="NO"/>
    <s v="NO PREFERENCE USED"/>
    <m/>
    <m/>
    <s v="COMMERCIAL PRODUCTS/SERVICES"/>
    <s v="BPA CALL"/>
    <s v="CLOSE OUT"/>
    <s v="E2WJFLQJ1BK7"/>
    <x v="186"/>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0.31"/>
    <n v="-0.31"/>
    <n v="-0.31"/>
  </r>
  <r>
    <s v="12C2"/>
    <s v="FOREST SERVICE"/>
    <s v="125680"/>
    <s v="FOREST PRODUCTS LABORATORY"/>
    <s v="FP"/>
    <x v="416"/>
    <s v="P00001"/>
    <n v="0"/>
    <s v="AG5680B170007"/>
    <d v="2022-11-30T00:00:00"/>
    <d v="2020-07-13T00:00:00"/>
    <d v="2021-07-10T00:00:00"/>
    <d v="2021-07-10T00:00:00"/>
    <m/>
    <s v="1200"/>
    <s v="AGRICULTURE, DEPARTMENT OF"/>
    <s v="12C2"/>
    <s v="125680"/>
    <s v="NOT APPLICABLE"/>
    <s v="U.S. OWNED BUSINESS"/>
    <s v="YES - SERVICE WHERE PBA IS USED."/>
    <s v="FIRM FIXED PRICE"/>
    <s v="AA92"/>
    <s v="R&amp;D- AGRICULTURE: OTHER (APPLIED RESEARCH/EXPLORATORY DEVELOPMENT)"/>
    <x v="431"/>
    <s v="OTHER FUNCTIONS"/>
    <x v="51"/>
    <x v="51"/>
    <s v="DANE"/>
    <m/>
    <s v="MADISON"/>
    <s v="WI"/>
    <s v="02"/>
    <s v="537011215"/>
    <s v="UNITED STATES"/>
    <s v="UNITED STATES"/>
    <s v="NOT A MANUFACTURED END PRODUCT"/>
    <s v="COMPETED UNDER SAP"/>
    <s v="Other"/>
    <m/>
    <s v="SIMPLIFIED ACQUISITION"/>
    <m/>
    <s v="WOMEN OWNED SMALL BUSINESS"/>
    <m/>
    <s v="THIS ACTION"/>
    <s v="NO"/>
    <s v="NO PREFERENCE USED"/>
    <m/>
    <m/>
    <s v="COMMERCIAL PRODUCTS/SERVICES"/>
    <s v="BPA CALL"/>
    <s v="CLOSE OUT"/>
    <s v="E2WJFLQJ1BK7"/>
    <x v="186"/>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1551.4"/>
    <n v="-21551.4"/>
    <n v="-21551.4"/>
  </r>
  <r>
    <s v="12C2"/>
    <s v="FOREST SERVICE"/>
    <s v="125680"/>
    <s v="FOREST PRODUCTS LABORATORY"/>
    <s v="FP"/>
    <x v="417"/>
    <s v="P00001"/>
    <n v="0"/>
    <s v="AG5680B170007"/>
    <d v="2023-03-21T00:00:00"/>
    <d v="2020-09-22T00:00:00"/>
    <d v="2022-09-21T00:00:00"/>
    <d v="2022-09-21T00:00:00"/>
    <m/>
    <s v="1200"/>
    <s v="AGRICULTURE, DEPARTMENT OF"/>
    <s v="12C2"/>
    <s v="125680"/>
    <s v="NOT APPLICABLE"/>
    <s v="U.S. OWNED BUSINESS"/>
    <s v="YES - SERVICE WHERE PBA IS USED."/>
    <s v="FIRM FIXED PRICE"/>
    <s v="AA92"/>
    <s v="R&amp;D- AGRICULTURE: OTHER (APPLIED RESEARCH/EXPLORATORY DEVELOPMENT)"/>
    <x v="432"/>
    <s v="OTHER FUNCTIONS"/>
    <x v="51"/>
    <x v="51"/>
    <s v="DANE"/>
    <m/>
    <s v="MADISON"/>
    <s v="WI"/>
    <s v="02"/>
    <s v="537011177"/>
    <s v="UNITED STATES"/>
    <s v="UNITED STATES"/>
    <s v="NOT A MANUFACTURED END PRODUCT"/>
    <s v="NOT COMPETED UNDER SAP"/>
    <s v="Other"/>
    <s v="AUTHORIZED BY STATUTE (FAR 6.302-5(A)(2)(I))"/>
    <s v="SIMPLIFIED ACQUISITION"/>
    <m/>
    <s v="WOMEN OWNED SMALL BUSINESS SOLE SOURCE"/>
    <m/>
    <s v="THIS ACTION"/>
    <s v="NO"/>
    <s v="NO PREFERENCE USED"/>
    <m/>
    <m/>
    <s v="COMMERCIAL PRODUCTS/SERVICES"/>
    <s v="BPA CALL"/>
    <s v="CLOSE OUT"/>
    <s v="E2WJFLQJ1BK7"/>
    <x v="186"/>
    <s v="E2WJFLQJ1BK7"/>
    <s v="AGRICHEMICAL TECHNOLOGIES  INC."/>
    <s v="303 WILSON ST"/>
    <m/>
    <s v="MOUNT HOREB"/>
    <s v="WISCONSIN"/>
    <s v="535721642"/>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396.25"/>
    <n v="-3396.25"/>
    <n v="-3396.25"/>
  </r>
  <r>
    <s v="12C2"/>
    <s v="FOREST SERVICE"/>
    <s v="124448"/>
    <s v="USDA-FS, CSA EAST 9"/>
    <s v="25"/>
    <x v="418"/>
    <s v="P00005"/>
    <n v="0"/>
    <m/>
    <d v="2022-10-31T00:00:00"/>
    <d v="2018-05-07T00:00:00"/>
    <d v="2023-05-07T00:00:00"/>
    <d v="2023-05-07T00:00:00"/>
    <m/>
    <s v="1200"/>
    <s v="AGRICULTURE, DEPARTMENT OF"/>
    <s v="12C2"/>
    <s v="123604"/>
    <s v="NOT APPLICABLE"/>
    <s v="U.S. OWNED BUSINESS"/>
    <s v="YES - SERVICE WHERE PBA IS USED."/>
    <s v="FIRM FIXED PRICE"/>
    <s v="AJ51"/>
    <s v="R&amp;D- GENERAL SCIENCE/TECHNOLOGY: LIFE SCIENCES (BASIC RESEARCH)"/>
    <x v="433"/>
    <s v="OTHER FUNCTIONS"/>
    <x v="94"/>
    <x v="94"/>
    <s v="ONEIDA"/>
    <m/>
    <s v="RHINELANDER"/>
    <s v="WI"/>
    <s v="07"/>
    <s v="545018021"/>
    <s v="UNITED STATES"/>
    <s v="UNITED STATES"/>
    <s v="NOT A MANUFACTURED END PRODUCT"/>
    <s v="NOT COMPETED UNDER SAP"/>
    <m/>
    <s v="SAP NON-COMPETITION (FAR 13)"/>
    <s v="SIMPLIFIED ACQUISITION"/>
    <m/>
    <s v="NO SET ASIDE USED."/>
    <m/>
    <s v="THIS ACTION"/>
    <s v="NO"/>
    <s v="NO PREFERENCE USED"/>
    <m/>
    <m/>
    <s v="COMMERCIAL PRODUCTS/SERVICES"/>
    <s v="PURCHASE ORDER"/>
    <s v="CHANGE ORDER"/>
    <s v="FEEZKZJSH848"/>
    <x v="187"/>
    <s v="FEEZKZJSH848"/>
    <s v="SCHUTTS  JOHN R."/>
    <s v="4140 HIGHWAY 17 N"/>
    <m/>
    <s v="RHINELANDER"/>
    <s v="WISCONSIN"/>
    <s v="545018824"/>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s v="12"/>
    <s v="1104"/>
    <m/>
    <n v="1"/>
    <n v="0"/>
    <n v="0"/>
    <n v="0"/>
  </r>
  <r>
    <s v="12C2"/>
    <s v="FOREST SERVICE"/>
    <s v="124448"/>
    <s v="USDA-FS, CSA EAST 9"/>
    <s v="25"/>
    <x v="419"/>
    <s v="P00001"/>
    <n v="0"/>
    <m/>
    <d v="2023-02-15T00:00:00"/>
    <d v="2022-08-10T00:00:00"/>
    <d v="2022-12-30T00:00:00"/>
    <d v="2022-12-30T00:00:00"/>
    <m/>
    <s v="1200"/>
    <s v="AGRICULTURE, DEPARTMENT OF"/>
    <s v="12C2"/>
    <s v="125680"/>
    <s v="NOT APPLICABLE"/>
    <s v="U.S. OWNED BUSINESS"/>
    <s v="NO - SERVICE WHERE PBA IS NOT USED."/>
    <s v="FIRM FIXED PRICE"/>
    <s v="AH41"/>
    <s v="NATURAL RESOURCES AND ENVIRONMENT R&amp;D SERVICES; POLLUTION CONTROL AND ABATEMENT; BASIC RESEARCH"/>
    <x v="434"/>
    <s v="OTHER FUNCTIONS"/>
    <x v="25"/>
    <x v="25"/>
    <s v="DANE"/>
    <m/>
    <s v="MADISON"/>
    <s v="WI"/>
    <s v="02"/>
    <s v="537264065"/>
    <s v="UNITED STATES"/>
    <s v="UNITED STATES"/>
    <s v="NOT A MANUFACTURED END PRODUCT"/>
    <s v="COMPETED UNDER SAP"/>
    <s v="Other"/>
    <m/>
    <s v="SIMPLIFIED ACQUISITION"/>
    <m/>
    <s v="NO SET ASIDE USED."/>
    <m/>
    <s v="THIS ACTION"/>
    <s v="NO"/>
    <s v="NO PREFERENCE USED"/>
    <m/>
    <m/>
    <s v="COMMERCIAL PRODUCTS/SERVICES"/>
    <s v="PURCHASE ORDER"/>
    <s v="CLOSE OUT"/>
    <s v="HWVQMSBS56W7"/>
    <x v="188"/>
    <s v="HWVQMSBS56W7"/>
    <s v="AMY WRAY"/>
    <s v="413 S 6TH STREET, UNIT 1"/>
    <m/>
    <s v="LARAMIE"/>
    <s v="WYOMING"/>
    <s v="82070"/>
    <s v="UNITED STATES"/>
    <m/>
    <s v="00"/>
    <s v="NO"/>
    <s v="NO"/>
    <s v="YES"/>
    <s v="NO"/>
    <s v="NO"/>
    <s v="NO"/>
    <s v="NO"/>
    <s v="NO"/>
    <s v="NO"/>
    <s v="NO"/>
    <s v="NO"/>
    <s v="NO"/>
    <s v="NO"/>
    <s v="NO"/>
    <s v="NO"/>
    <s v="NO"/>
    <s v="NO"/>
    <s v="NO"/>
    <s v="NO"/>
    <s v="NO"/>
    <s v="NO"/>
    <s v="NO"/>
    <s v="NO"/>
    <s v="NO"/>
    <s v="NO"/>
    <s v="NO"/>
    <s v="NO"/>
    <s v="NO"/>
    <s v="NO"/>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Y"/>
    <s v="OTHER THAN SMALL BUSINESS"/>
    <s v="NO"/>
    <s v="NOT APPLICABLE"/>
    <s v="NOT APPLICABLE"/>
    <s v="NOT APPLICABLE"/>
    <s v="NONE"/>
    <m/>
    <s v="NOT APPLICABLE"/>
    <s v="NONE"/>
    <m/>
    <m/>
    <m/>
    <m/>
    <n v="1"/>
    <n v="-9000"/>
    <n v="-9000"/>
    <n v="-9000"/>
  </r>
  <r>
    <s v="12C2"/>
    <s v="FOREST SERVICE"/>
    <s v="124448"/>
    <s v="USDA-FS, CSA EAST 9"/>
    <s v="25"/>
    <x v="420"/>
    <s v="P00001"/>
    <n v="0"/>
    <m/>
    <d v="2023-03-30T00:00:00"/>
    <d v="2022-07-07T00:00:00"/>
    <d v="2023-06-30T00:00:00"/>
    <d v="2023-06-30T00:00:00"/>
    <m/>
    <s v="1200"/>
    <s v="AGRICULTURE, DEPARTMENT OF"/>
    <s v="12C2"/>
    <s v="125680"/>
    <s v="NOT APPLICABLE"/>
    <s v="OTHER U.S. ENTITY (E.G. GOVERNMENT)"/>
    <s v="NO - SERVICE WHERE PBA IS NOT USED."/>
    <s v="FIRM FIXED PRICE"/>
    <s v="AA15"/>
    <s v="AGRICULTURE R&amp;D SVCS; AGRICULTURAL RESEARCH &amp; SVCS; R&amp;D FACILITIES &amp; MAJ EQUIP"/>
    <x v="435"/>
    <s v="OTHER FUNCTIONS"/>
    <x v="25"/>
    <x v="25"/>
    <s v="DANE"/>
    <m/>
    <s v="MADISON"/>
    <s v="WI"/>
    <s v="02"/>
    <s v="537151000"/>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LCLSJAGTNZQ7"/>
    <x v="53"/>
    <s v="QAFKGG7YY396"/>
    <s v="UNIVERSITY OF WISCONSIN SYSTEM"/>
    <s v="21 N PARK ST STE 63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YES"/>
    <s v="NO"/>
    <s v="NO"/>
    <s v="NO"/>
    <s v="NO"/>
    <s v="NO"/>
    <s v="NO"/>
    <s v="NO"/>
    <s v="YES"/>
    <s v="NO"/>
    <s v="NO"/>
    <s v="NO"/>
    <s v="NO"/>
    <s v="NO"/>
    <s v="NO"/>
    <s v="NO"/>
    <s v="NO"/>
    <s v="NO"/>
    <s v="NO"/>
    <s v="NO"/>
    <s v="NO"/>
    <s v="NO"/>
    <s v="NO"/>
    <s v="NO"/>
    <s v="NO"/>
    <s v="NO"/>
    <s v="NO"/>
    <m/>
    <m/>
    <s v="OTHER THAN SMALL BUSINESS"/>
    <s v="NO"/>
    <s v="NOT APPLICABLE"/>
    <s v="NOT APPLICABLE"/>
    <s v="NOT APPLICABLE"/>
    <s v="NONE"/>
    <m/>
    <s v="NOT APPLICABLE"/>
    <s v="NONE"/>
    <m/>
    <m/>
    <m/>
    <m/>
    <n v="1"/>
    <n v="3000"/>
    <n v="3000"/>
    <n v="3000"/>
  </r>
  <r>
    <s v="12C2"/>
    <s v="FOREST SERVICE"/>
    <s v="124448"/>
    <s v="USDA-FS, CSA EAST 9"/>
    <s v="25"/>
    <x v="421"/>
    <s v="0"/>
    <n v="0"/>
    <m/>
    <d v="2023-06-13T00:00:00"/>
    <d v="2023-04-01T00:00:00"/>
    <d v="2023-09-30T00:00:00"/>
    <d v="2023-09-30T00:00:00"/>
    <m/>
    <s v="1200"/>
    <s v="AGRICULTURE, DEPARTMENT OF"/>
    <s v="12C2"/>
    <s v="125680"/>
    <s v="NOT APPLICABLE"/>
    <s v="OTHER U.S. ENTITY (E.G. GOVERNMENT)"/>
    <s v="NO - SERVICE WHERE PBA IS NOT USED."/>
    <s v="FIRM FIXED PRICE"/>
    <s v="R405"/>
    <s v="SUPPORT- PROFESSIONAL: OPERATIONS RESEARCH/QUANTITATIVE ANALYSIS"/>
    <x v="436"/>
    <s v="OTHER FUNCTIONS"/>
    <x v="25"/>
    <x v="25"/>
    <s v="DANE"/>
    <m/>
    <s v="MADISON"/>
    <s v="WI"/>
    <s v="02"/>
    <s v="53715121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HVEKL7MENUK1"/>
    <x v="189"/>
    <s v="QAFKGG7YY396"/>
    <s v="UNIVERSITY OF WISCONSIN SYSTEM"/>
    <s v="21 N PARK ST"/>
    <s v="STE 5101"/>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5000"/>
    <n v="5000"/>
    <n v="5000"/>
  </r>
  <r>
    <s v="12C2"/>
    <s v="FOREST SERVICE"/>
    <s v="124445"/>
    <s v="USDA-FS, CSA EAST 6"/>
    <s v="25"/>
    <x v="422"/>
    <s v="0"/>
    <n v="0"/>
    <m/>
    <d v="2023-05-23T00:00:00"/>
    <d v="2023-06-01T00:00:00"/>
    <d v="2024-05-31T00:00:00"/>
    <d v="2024-05-31T00:00:00"/>
    <m/>
    <s v="1200"/>
    <s v="AGRICULTURE, DEPARTMENT OF"/>
    <s v="12C2"/>
    <s v="1256A1"/>
    <s v="NOT APPLICABLE"/>
    <s v="OTHER U.S. ENTITY (E.G. GOVERNMENT)"/>
    <s v="NO - SERVICE WHERE PBA IS NOT USED."/>
    <s v="FIRM FIXED PRICE"/>
    <s v="R416"/>
    <s v="SUPPORT- PROFESSIONAL: VETERINARY/ANIMAL CARE"/>
    <x v="437"/>
    <s v="OTHER FUNCTIONS"/>
    <x v="35"/>
    <x v="35"/>
    <s v="MILWAUKEE"/>
    <m/>
    <s v="MILWAUKEE"/>
    <s v="WI"/>
    <s v="04"/>
    <s v="532024616"/>
    <s v="UNITED STATES"/>
    <s v="UNITED STATES"/>
    <s v="NOT A MANUFACTURED END PRODUCT"/>
    <s v="NOT COMPETED"/>
    <s v="Other"/>
    <s v="ONLY ONE SOURCE-OTHER (FAR 6.302-1 OTHER)"/>
    <s v="ONLY ONE SOURCE"/>
    <m/>
    <s v="NO SET ASIDE USED."/>
    <m/>
    <s v="THIS ACTION"/>
    <s v="NO"/>
    <s v="NO PREFERENCE USED"/>
    <m/>
    <m/>
    <s v="COMMERCIAL PRODUCTS/SERVICES"/>
    <s v="PURCHASE ORDER"/>
    <m/>
    <s v="QZMLALEWJGA7"/>
    <x v="190"/>
    <s v="CB47L9C9MDX1"/>
    <s v="REGENTS OF THE UNIVERSITY OF MINNESOTA"/>
    <s v="1333 GORTNER AVE"/>
    <m/>
    <s v="SAINT PAUL"/>
    <s v="MINNESOTA"/>
    <s v="551081098"/>
    <s v="UNITED STATES"/>
    <m/>
    <s v="04"/>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NO"/>
    <s v="NO"/>
    <s v="YES"/>
    <s v="NO"/>
    <s v="NO"/>
    <s v="NO"/>
    <s v="NO"/>
    <s v="NO"/>
    <s v="NO"/>
    <s v="NO"/>
    <s v="NO"/>
    <s v="NO"/>
    <s v="NO"/>
    <s v="NO"/>
    <s v="NO"/>
    <s v="NO"/>
    <s v="NO"/>
    <s v="NO"/>
    <s v="NO"/>
    <m/>
    <m/>
    <s v="OTHER THAN SMALL BUSINESS"/>
    <s v="NO"/>
    <s v="NOT APPLICABLE"/>
    <s v="NOT APPLICABLE"/>
    <s v="NOT APPLICABLE"/>
    <s v="NONE"/>
    <m/>
    <s v="NOT APPLICABLE"/>
    <s v="NONE"/>
    <m/>
    <m/>
    <m/>
    <m/>
    <n v="1"/>
    <n v="5244.58"/>
    <n v="5244.58"/>
    <n v="5244.58"/>
  </r>
  <r>
    <s v="12C2"/>
    <s v="FOREST SERVICE"/>
    <s v="124441"/>
    <s v="USDA-FS, CSA EAST 3"/>
    <s v="25"/>
    <x v="423"/>
    <s v="P00001"/>
    <n v="0"/>
    <m/>
    <d v="2022-11-23T00:00:00"/>
    <d v="2022-09-30T00:00:00"/>
    <d v="2023-01-01T00:00:00"/>
    <d v="2023-01-01T00:00:00"/>
    <m/>
    <s v="1200"/>
    <s v="AGRICULTURE, DEPARTMENT OF"/>
    <s v="12C2"/>
    <s v="125680"/>
    <s v="NOT APPLICABLE"/>
    <s v="U.S. OWNED BUSINESS"/>
    <s v="YES - SERVICE WHERE PBA IS USED."/>
    <s v="FIRM FIXED PRICE"/>
    <s v="S216"/>
    <s v="HOUSEKEEPING- FACILITIES OPERATIONS SUPPORT"/>
    <x v="438"/>
    <s v="OTHER FUNCTIONS"/>
    <x v="53"/>
    <x v="53"/>
    <s v="MILWAUKEE"/>
    <m/>
    <s v="MILWAUKEE"/>
    <s v="WI"/>
    <s v="04"/>
    <s v="532024109"/>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SUPPLEMENTAL AGREEMENT FOR WORK WITHIN SCOPE"/>
    <s v="J8G4QL13BGS6"/>
    <x v="191"/>
    <s v="J8G4QL13BGS6"/>
    <s v="FSS BUSINESS SYSTEMS  INC."/>
    <s v="8315 ENTERPRISE DR"/>
    <s v="SUITE # 3"/>
    <s v="WAUSAU"/>
    <s v="WISCONSIN"/>
    <s v="544021983"/>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6540"/>
    <n v="6540"/>
    <n v="6540"/>
  </r>
  <r>
    <s v="12C2"/>
    <s v="FOREST SERVICE"/>
    <s v="124441"/>
    <s v="USDA-FS, CSA EAST 3"/>
    <s v="25"/>
    <x v="423"/>
    <s v="P00002"/>
    <n v="0"/>
    <m/>
    <d v="2023-01-03T00:00:00"/>
    <d v="2022-09-30T00:00:00"/>
    <d v="2023-01-31T00:00:00"/>
    <d v="2023-01-31T00:00:00"/>
    <m/>
    <s v="1200"/>
    <s v="AGRICULTURE, DEPARTMENT OF"/>
    <s v="12C2"/>
    <s v="125680"/>
    <s v="NOT APPLICABLE"/>
    <s v="U.S. OWNED BUSINESS"/>
    <s v="YES - SERVICE WHERE PBA IS USED."/>
    <s v="FIRM FIXED PRICE"/>
    <s v="S216"/>
    <s v="HOUSEKEEPING- FACILITIES OPERATIONS SUPPORT"/>
    <x v="438"/>
    <s v="OTHER FUNCTIONS"/>
    <x v="53"/>
    <x v="53"/>
    <s v="MILWAUKEE"/>
    <m/>
    <s v="MILWAUKEE"/>
    <s v="WI"/>
    <s v="04"/>
    <s v="532024109"/>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SUPPLEMENTAL AGREEMENT FOR WORK WITHIN SCOPE"/>
    <s v="J8G4QL13BGS6"/>
    <x v="191"/>
    <s v="J8G4QL13BGS6"/>
    <s v="FSS BUSINESS SYSTEMS  INC."/>
    <s v="8315 ENTERPRISE DR"/>
    <s v="SUITE # 3"/>
    <s v="WAUSAU"/>
    <s v="WISCONSIN"/>
    <s v="544021983"/>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82A7"/>
    <s v="USDA FOREST SERVICE"/>
    <s v="25"/>
    <x v="424"/>
    <s v="P00005"/>
    <n v="0"/>
    <s v="AG82A7B150004"/>
    <d v="2022-10-06T00:00:00"/>
    <d v="2018-10-24T00:00:00"/>
    <d v="2019-12-26T00:00:00"/>
    <d v="2019-12-26T00:00:00"/>
    <m/>
    <s v="1200"/>
    <s v="AGRICULTURE, DEPARTMENT OF"/>
    <s v="12C2"/>
    <s v="125699"/>
    <s v="NOT APPLICABLE"/>
    <s v="U.S. OWNED BUSINESS"/>
    <s v="NO - SERVICE WHERE PBA IS NOT USED."/>
    <s v="FIRM FIXED PRICE"/>
    <s v="R799"/>
    <s v="SUPPORT- MANAGEMENT: OTHER"/>
    <x v="439"/>
    <s v="OTHER FUNCTIONS"/>
    <x v="95"/>
    <x v="95"/>
    <s v="FOREST"/>
    <m/>
    <s v="LAONA"/>
    <s v="WI"/>
    <s v="07"/>
    <s v="545410001"/>
    <s v="UNITED STATES"/>
    <s v="UNITED STATES"/>
    <s v="NOT A MANUFACTURED END PRODUCT"/>
    <s v="NOT COMPETED UNDER SAP"/>
    <m/>
    <s v="AUTHORIZED BY STATUTE (FAR 6.302-5(A)(2)(I))"/>
    <s v="SIMPLIFIED ACQUISITION"/>
    <m/>
    <s v="8(A) SOLE SOURCE"/>
    <m/>
    <s v="THIS ACTION"/>
    <s v="NO"/>
    <s v="NO PREFERENCE USED"/>
    <m/>
    <m/>
    <s v="COMMERCIAL PRODUCTS/SERVICES"/>
    <s v="BPA CALL"/>
    <s v="CLOSE OUT"/>
    <s v="J1JAZKD7WMV1"/>
    <x v="192"/>
    <s v="J1JAZKD7WMV1"/>
    <s v="ADVENTUS TECHNOLOGIES INCORPORATED"/>
    <s v="6001 SAVOY DR STE 511"/>
    <m/>
    <s v="HOUSTON"/>
    <s v="TEXAS"/>
    <s v="770362330"/>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YES"/>
    <s v="YES"/>
    <s v="YES"/>
    <s v="NO"/>
    <s v="NO"/>
    <s v="NO"/>
    <s v="NO"/>
    <s v="NO"/>
    <s v="YES"/>
    <s v="NO"/>
    <s v="NO"/>
    <s v="NO"/>
    <s v="NO"/>
    <s v="NO"/>
    <s v="NO"/>
    <s v="NO"/>
    <s v="NO"/>
    <s v="NO"/>
    <s v="NO"/>
    <s v="NO"/>
    <s v="NO"/>
    <s v="NO"/>
    <s v="NO"/>
    <s v="NO"/>
    <s v="NO"/>
    <s v="NO"/>
    <s v="NO"/>
    <s v="NO"/>
    <s v="NO"/>
    <s v="NO"/>
    <s v="NO"/>
    <s v="NO"/>
    <s v="YES"/>
    <s v="NO"/>
    <s v="NO"/>
    <s v="NO"/>
    <s v="NO"/>
    <s v="NO"/>
    <s v="NO"/>
    <s v="YES"/>
    <s v="NO"/>
    <s v="NO"/>
    <s v="NO"/>
    <s v="NO"/>
    <s v="NO"/>
    <s v="USA"/>
    <s v="TX"/>
    <s v="SMALL BUSINESS"/>
    <s v="NO"/>
    <s v="YES"/>
    <s v="NOT APPLICABLE"/>
    <s v="NOT APPLICABLE"/>
    <s v="NONE"/>
    <m/>
    <s v="NOT APPLICABLE"/>
    <s v="NONE"/>
    <m/>
    <s v="16"/>
    <s v="0181"/>
    <m/>
    <n v="1"/>
    <n v="-2125.3000000000002"/>
    <n v="-2125.3000000000002"/>
    <n v="-2125.3000000000002"/>
  </r>
  <r>
    <s v="12C2"/>
    <s v="FOREST SERVICE"/>
    <s v="1282A7"/>
    <s v="USDA FOREST SERVICE"/>
    <s v="25"/>
    <x v="425"/>
    <s v="P00003"/>
    <n v="0"/>
    <s v="1282A719A0002"/>
    <d v="2022-10-25T00:00:00"/>
    <d v="2019-07-29T00:00:00"/>
    <d v="2020-11-13T00:00:00"/>
    <d v="2020-11-13T00:00:00"/>
    <m/>
    <s v="1200"/>
    <s v="AGRICULTURE, DEPARTMENT OF"/>
    <s v="12C2"/>
    <s v="125699"/>
    <s v="NOT APPLICABLE"/>
    <s v="U.S. OWNED BUSINESS"/>
    <s v="YES - SERVICE WHERE PBA IS USED."/>
    <s v="FIRM FIXED PRICE"/>
    <s v="R799"/>
    <s v="SUPPORT- MANAGEMENT: OTHER"/>
    <x v="440"/>
    <s v="CLOSELY ASSOCIATED"/>
    <x v="95"/>
    <x v="95"/>
    <s v="FOREST"/>
    <m/>
    <s v="LAONA"/>
    <s v="WI"/>
    <s v="07"/>
    <s v="545419381"/>
    <s v="UNITED STATES"/>
    <s v="UNITED STATES"/>
    <s v="NOT A MANUFACTURED END PRODUCT"/>
    <s v="NOT COMPETED UNDER SAP"/>
    <m/>
    <s v="AUTHORIZED BY STATUTE (FAR 6.302-5(A)(2)(I))"/>
    <s v="SIMPLIFIED ACQUISITION"/>
    <m/>
    <s v="8(A) SOLE SOURCE"/>
    <m/>
    <s v="THIS ACTION"/>
    <s v="NO"/>
    <s v="NO PREFERENCE USED"/>
    <m/>
    <m/>
    <s v="COMMERCIAL PRODUCTS/SERVICES"/>
    <s v="BPA CALL"/>
    <s v="CLOSE OUT"/>
    <s v="J1JAZKD7WMV1"/>
    <x v="192"/>
    <s v="J1JAZKD7WMV1"/>
    <s v="ADVENTUS TECHNOLOGIES INCORPORATED"/>
    <s v="6001 SAVOY DR STE 511"/>
    <m/>
    <s v="HOUSTON"/>
    <s v="TEXAS"/>
    <s v="770362330"/>
    <s v="UNITED STATES"/>
    <m/>
    <s v="07"/>
    <s v="NO"/>
    <s v="NO"/>
    <s v="YES"/>
    <s v="NO"/>
    <s v="NO"/>
    <s v="NO"/>
    <s v="NO"/>
    <s v="NO"/>
    <s v="NO"/>
    <s v="NO"/>
    <s v="NO"/>
    <s v="NO"/>
    <s v="NO"/>
    <s v="NO"/>
    <s v="NO"/>
    <s v="NO"/>
    <s v="NO"/>
    <s v="NO"/>
    <s v="NO"/>
    <s v="NO"/>
    <s v="NO"/>
    <s v="NO"/>
    <s v="NO"/>
    <s v="NO"/>
    <s v="YES"/>
    <s v="NO"/>
    <s v="NO"/>
    <s v="NO"/>
    <s v="NO"/>
    <s v="NO"/>
    <s v="NO"/>
    <s v="NO"/>
    <s v="NO"/>
    <s v="NO"/>
    <s v="YES"/>
    <s v="NO"/>
    <s v="NO"/>
    <s v="NO"/>
    <s v="NO"/>
    <s v="YES"/>
    <s v="NO"/>
    <s v="NO"/>
    <s v="YES"/>
    <s v="YES"/>
    <s v="YES"/>
    <s v="NO"/>
    <s v="NO"/>
    <s v="NO"/>
    <s v="NO"/>
    <s v="NO"/>
    <s v="YES"/>
    <s v="NO"/>
    <s v="NO"/>
    <s v="NO"/>
    <s v="NO"/>
    <s v="NO"/>
    <s v="NO"/>
    <s v="NO"/>
    <s v="NO"/>
    <s v="NO"/>
    <s v="NO"/>
    <s v="NO"/>
    <s v="NO"/>
    <s v="NO"/>
    <s v="NO"/>
    <s v="NO"/>
    <s v="NO"/>
    <s v="NO"/>
    <s v="NO"/>
    <s v="NO"/>
    <s v="NO"/>
    <s v="NO"/>
    <s v="NO"/>
    <s v="NO"/>
    <s v="NO"/>
    <s v="NO"/>
    <s v="NO"/>
    <s v="NO"/>
    <s v="NO"/>
    <s v="NO"/>
    <s v="NO"/>
    <s v="YES"/>
    <s v="NO"/>
    <s v="NO"/>
    <s v="NO"/>
    <s v="NO"/>
    <s v="NO"/>
    <s v="USA"/>
    <s v="TX"/>
    <s v="SMALL BUSINESS"/>
    <s v="NO"/>
    <s v="NOT APPLICABLE"/>
    <s v="NOT APPLICABLE"/>
    <s v="NOT APPLICABLE"/>
    <s v="NONE"/>
    <m/>
    <s v="NOT APPLICABLE"/>
    <s v="NONE"/>
    <m/>
    <m/>
    <m/>
    <m/>
    <n v="1"/>
    <n v="-10988.75"/>
    <n v="-10988.75"/>
    <n v="-10988.75"/>
  </r>
  <r>
    <s v="12C2"/>
    <s v="FOREST SERVICE"/>
    <s v="1282A7"/>
    <s v="USDA FOREST SERVICE"/>
    <s v="25"/>
    <x v="426"/>
    <s v="P00006"/>
    <n v="0"/>
    <s v="1282A719A0004"/>
    <d v="2022-10-07T00:00:00"/>
    <d v="2019-10-13T00:00:00"/>
    <d v="2021-05-26T00:00:00"/>
    <d v="2021-05-26T00:00:00"/>
    <m/>
    <s v="1200"/>
    <s v="AGRICULTURE, DEPARTMENT OF"/>
    <s v="12C2"/>
    <s v="125699"/>
    <s v="NOT APPLICABLE"/>
    <s v="U.S. OWNED BUSINESS"/>
    <s v="YES - SERVICE WHERE PBA IS USED."/>
    <s v="FIRM FIXED PRICE"/>
    <s v="R799"/>
    <s v="SUPPORT- MANAGEMENT: OTHER"/>
    <x v="441"/>
    <s v="CLOSELY ASSOCIATED"/>
    <x v="95"/>
    <x v="95"/>
    <s v="FOREST"/>
    <m/>
    <s v="LAONA"/>
    <s v="WI"/>
    <s v="07"/>
    <s v="545419381"/>
    <s v="UNITED STATES"/>
    <s v="UNITED STATES"/>
    <s v="NOT A MANUFACTURED END PRODUCT"/>
    <s v="NOT COMPETED UNDER SAP"/>
    <m/>
    <s v="AUTHORIZED BY STATUTE (FAR 6.302-5(A)(2)(I))"/>
    <s v="SIMPLIFIED ACQUISITION"/>
    <m/>
    <s v="8(A) SOLE SOURCE"/>
    <m/>
    <s v="THIS ACTION"/>
    <s v="NO"/>
    <s v="NO PREFERENCE USED"/>
    <m/>
    <m/>
    <s v="COMMERCIAL PRODUCTS/SERVICES"/>
    <s v="BPA CALL"/>
    <s v="CLOSE OUT"/>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6018.91"/>
    <n v="-6018.91"/>
    <n v="-6018.91"/>
  </r>
  <r>
    <s v="12C2"/>
    <s v="FOREST SERVICE"/>
    <s v="1282A7"/>
    <s v="USDA FOREST SERVICE"/>
    <s v="25"/>
    <x v="427"/>
    <s v="P00002"/>
    <n v="0"/>
    <s v="1282A719A0004"/>
    <d v="2022-10-06T00:00:00"/>
    <d v="2020-06-15T00:00:00"/>
    <d v="2021-08-27T00:00:00"/>
    <d v="2021-08-27T00:00:00"/>
    <m/>
    <s v="1200"/>
    <s v="AGRICULTURE, DEPARTMENT OF"/>
    <s v="12C2"/>
    <s v="125699"/>
    <s v="NOT APPLICABLE"/>
    <s v="U.S. OWNED BUSINESS"/>
    <s v="YES - SERVICE WHERE PBA IS USED."/>
    <s v="FIRM FIXED PRICE"/>
    <s v="R799"/>
    <s v="SUPPORT- MANAGEMENT: OTHER"/>
    <x v="442"/>
    <s v="CLOSELY ASSOCIATED"/>
    <x v="95"/>
    <x v="95"/>
    <s v="FOREST"/>
    <m/>
    <s v="LAONA"/>
    <s v="WI"/>
    <s v="07"/>
    <s v="545419381"/>
    <s v="UNITED STATES"/>
    <s v="UNITED STATES"/>
    <s v="NOT A MANUFACTURED END PRODUCT"/>
    <s v="NOT COMPETED UNDER SAP"/>
    <m/>
    <s v="AUTHORIZED BY STATUTE (FAR 6.302-5(A)(2)(I))"/>
    <s v="SIMPLIFIED ACQUISITION"/>
    <m/>
    <s v="8(A) SOLE SOURCE"/>
    <m/>
    <s v="THIS ACTION"/>
    <s v="NO"/>
    <s v="NO PREFERENCE USED"/>
    <m/>
    <m/>
    <s v="COMMERCIAL PRODUCTS/SERVICES"/>
    <s v="BPA CALL"/>
    <s v="CLOSE OUT"/>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20526.41"/>
    <n v="-20526.41"/>
    <n v="-20526.41"/>
  </r>
  <r>
    <s v="12C2"/>
    <s v="FOREST SERVICE"/>
    <s v="1282A7"/>
    <s v="USDA FOREST SERVICE"/>
    <s v="25"/>
    <x v="428"/>
    <s v="P00004"/>
    <n v="0"/>
    <s v="1282A719A0004"/>
    <d v="2022-11-22T00:00:00"/>
    <d v="2021-03-26T00:00:00"/>
    <d v="2023-01-15T00:00:00"/>
    <d v="2023-01-15T00:00:00"/>
    <m/>
    <s v="1200"/>
    <s v="AGRICULTURE, DEPARTMENT OF"/>
    <s v="12C2"/>
    <s v="125699"/>
    <s v="NOT APPLICABLE"/>
    <s v="U.S. OWNED BUSINESS"/>
    <s v="YES - SERVICE WHERE PBA IS USED."/>
    <s v="FIRM FIXED PRICE"/>
    <s v="R799"/>
    <s v="SUPPORT- MANAGEMENT: OTHER"/>
    <x v="443"/>
    <s v="CLOSELY ASSOCIATED"/>
    <x v="95"/>
    <x v="9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SUPPLEMENTAL AGREEMENT FOR WORK WITHIN SCOPE"/>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428"/>
    <s v="P00005"/>
    <n v="0"/>
    <s v="1282A719A0004"/>
    <d v="2023-06-12T00:00:00"/>
    <d v="2021-03-26T00:00:00"/>
    <d v="2023-01-15T00:00:00"/>
    <d v="2023-01-15T00:00:00"/>
    <m/>
    <s v="1200"/>
    <s v="AGRICULTURE, DEPARTMENT OF"/>
    <s v="12C2"/>
    <s v="125699"/>
    <s v="NOT APPLICABLE"/>
    <s v="U.S. OWNED BUSINESS"/>
    <s v="YES - SERVICE WHERE PBA IS USED."/>
    <s v="FIRM FIXED PRICE"/>
    <s v="R799"/>
    <s v="SUPPORT- MANAGEMENT: OTHER"/>
    <x v="443"/>
    <s v="CLOSELY ASSOCIATED"/>
    <x v="95"/>
    <x v="9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CLOSE OUT"/>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332.8"/>
    <n v="-332.8"/>
    <n v="-332.8"/>
  </r>
  <r>
    <s v="12C2"/>
    <s v="FOREST SERVICE"/>
    <s v="1282A7"/>
    <s v="USDA FOREST SERVICE"/>
    <s v="25"/>
    <x v="429"/>
    <s v="P00001"/>
    <n v="0"/>
    <s v="1282A721A0001"/>
    <d v="2023-03-24T00:00:00"/>
    <d v="2021-12-14T00:00:00"/>
    <d v="2022-06-24T00:00:00"/>
    <d v="2022-06-24T00:00:00"/>
    <m/>
    <s v="1200"/>
    <s v="AGRICULTURE, DEPARTMENT OF"/>
    <s v="12C2"/>
    <s v="1282A7"/>
    <s v="NOT APPLICABLE"/>
    <s v="U.S. OWNED BUSINESS"/>
    <s v="YES - SERVICE WHERE PBA IS USED."/>
    <s v="FIRM FIXED PRICE"/>
    <s v="R799"/>
    <s v="SUPPORT- MANAGEMENT: OTHER"/>
    <x v="444"/>
    <s v="CLOSELY ASSOCIATED,CRITICAL FUNCTIONS"/>
    <x v="95"/>
    <x v="9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CLOSE OUT"/>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44965.2"/>
    <n v="-44965.2"/>
    <n v="-44965.2"/>
  </r>
  <r>
    <s v="12C2"/>
    <s v="FOREST SERVICE"/>
    <s v="1282A7"/>
    <s v="USDA FOREST SERVICE"/>
    <s v="25"/>
    <x v="430"/>
    <s v="P00001"/>
    <n v="0"/>
    <s v="1282A722A0002"/>
    <d v="2022-11-22T00:00:00"/>
    <d v="2022-06-01T00:00:00"/>
    <d v="2022-12-10T00:00:00"/>
    <d v="2022-12-10T00:00:00"/>
    <m/>
    <s v="1200"/>
    <s v="AGRICULTURE, DEPARTMENT OF"/>
    <s v="12C2"/>
    <s v="125699"/>
    <s v="NOT APPLICABLE"/>
    <s v="U.S. OWNED BUSINESS"/>
    <s v="YES - SERVICE WHERE PBA IS USED."/>
    <s v="FIRM FIXED PRICE"/>
    <s v="R799"/>
    <s v="SUPPORT- MANAGEMENT: OTHER"/>
    <x v="445"/>
    <s v="CLOSELY ASSOCIATED,CRITICAL FUNCTIONS"/>
    <x v="95"/>
    <x v="95"/>
    <s v="FOREST"/>
    <m/>
    <s v="LAONA"/>
    <s v="WI"/>
    <s v="07"/>
    <s v="545410001"/>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SUPPLEMENTAL AGREEMENT FOR WORK WITHIN SCOPE"/>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431"/>
    <s v="P00001"/>
    <n v="0"/>
    <s v="1282A721A0001"/>
    <d v="2023-02-14T00:00:00"/>
    <d v="2022-08-16T00:00:00"/>
    <d v="2023-05-31T00:00:00"/>
    <d v="2023-05-31T00:00:00"/>
    <m/>
    <s v="1200"/>
    <s v="AGRICULTURE, DEPARTMENT OF"/>
    <s v="12C2"/>
    <s v="125699"/>
    <s v="NOT APPLICABLE"/>
    <s v="U.S. OWNED BUSINESS"/>
    <s v="YES - SERVICE WHERE PBA IS USED."/>
    <s v="FIRM FIXED PRICE"/>
    <s v="R799"/>
    <s v="SUPPORT- MANAGEMENT: OTHER"/>
    <x v="446"/>
    <s v="CLOSELY ASSOCIATED,CRITICAL FUNCTIONS"/>
    <x v="95"/>
    <x v="95"/>
    <s v="FOREST"/>
    <m/>
    <s v="LAONA"/>
    <s v="WI"/>
    <s v="07"/>
    <s v="545419293"/>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SUPPLEMENTAL AGREEMENT FOR WORK WITHIN SCOPE"/>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0"/>
    <n v="0"/>
    <n v="0"/>
  </r>
  <r>
    <s v="12C2"/>
    <s v="FOREST SERVICE"/>
    <s v="1282A7"/>
    <s v="USDA FOREST SERVICE"/>
    <s v="25"/>
    <x v="431"/>
    <s v="P00002"/>
    <n v="0"/>
    <s v="1282A721A0001"/>
    <d v="2023-07-05T00:00:00"/>
    <d v="2022-08-16T00:00:00"/>
    <d v="2023-05-31T00:00:00"/>
    <d v="2023-05-31T00:00:00"/>
    <m/>
    <s v="1200"/>
    <s v="AGRICULTURE, DEPARTMENT OF"/>
    <s v="12C2"/>
    <s v="125699"/>
    <s v="NOT APPLICABLE"/>
    <s v="U.S. OWNED BUSINESS"/>
    <s v="YES - SERVICE WHERE PBA IS USED."/>
    <s v="FIRM FIXED PRICE"/>
    <s v="R799"/>
    <s v="SUPPORT- MANAGEMENT: OTHER"/>
    <x v="446"/>
    <s v="CLOSELY ASSOCIATED,CRITICAL FUNCTIONS"/>
    <x v="95"/>
    <x v="95"/>
    <s v="FOREST"/>
    <m/>
    <s v="LAONA"/>
    <s v="WI"/>
    <s v="07"/>
    <s v="545419293"/>
    <s v="UNITED STATES"/>
    <s v="UNITED STATES"/>
    <s v="NOT A MANUFACTURED END PRODUCT"/>
    <s v="NOT COMPETED UNDER SAP"/>
    <s v="Other"/>
    <s v="AUTHORIZED BY STATUTE (FAR 6.302-5(A)(2)(I))"/>
    <s v="SIMPLIFIED ACQUISITION"/>
    <m/>
    <s v="8(A) SOLE SOURCE"/>
    <m/>
    <s v="THIS ACTION"/>
    <s v="NO"/>
    <s v="NO PREFERENCE USED"/>
    <m/>
    <m/>
    <s v="COMMERCIAL PRODUCTS/SERVICES"/>
    <s v="BPA CALL"/>
    <s v="CLOSE OUT"/>
    <s v="CGD8TU6XL9A9"/>
    <x v="193"/>
    <s v="CGD8TU6XL9A9"/>
    <s v="GLOBAL FORCE USA INC"/>
    <s v="8323 SW FWY 59 STE 730"/>
    <m/>
    <s v="HOUSTON"/>
    <s v="TEXAS"/>
    <s v="770741625"/>
    <s v="UNITED STATES"/>
    <m/>
    <s v="09"/>
    <s v="NO"/>
    <s v="NO"/>
    <s v="YES"/>
    <s v="NO"/>
    <s v="NO"/>
    <s v="NO"/>
    <s v="NO"/>
    <s v="NO"/>
    <s v="NO"/>
    <s v="NO"/>
    <s v="NO"/>
    <s v="NO"/>
    <s v="NO"/>
    <s v="NO"/>
    <s v="NO"/>
    <s v="NO"/>
    <s v="NO"/>
    <s v="NO"/>
    <s v="NO"/>
    <s v="NO"/>
    <s v="NO"/>
    <s v="NO"/>
    <s v="NO"/>
    <s v="NO"/>
    <s v="YES"/>
    <s v="NO"/>
    <s v="NO"/>
    <s v="NO"/>
    <s v="NO"/>
    <s v="NO"/>
    <s v="NO"/>
    <s v="NO"/>
    <s v="NO"/>
    <s v="NO"/>
    <s v="YES"/>
    <s v="NO"/>
    <s v="NO"/>
    <s v="NO"/>
    <s v="NO"/>
    <s v="NO"/>
    <s v="NO"/>
    <s v="NO"/>
    <s v="YES"/>
    <s v="YES"/>
    <s v="YES"/>
    <s v="NO"/>
    <s v="NO"/>
    <s v="YES"/>
    <s v="YES"/>
    <s v="NO"/>
    <s v="NO"/>
    <s v="NO"/>
    <s v="NO"/>
    <s v="NO"/>
    <s v="NO"/>
    <s v="NO"/>
    <s v="NO"/>
    <s v="NO"/>
    <s v="NO"/>
    <s v="NO"/>
    <s v="NO"/>
    <s v="NO"/>
    <s v="NO"/>
    <s v="NO"/>
    <s v="NO"/>
    <s v="NO"/>
    <s v="NO"/>
    <s v="NO"/>
    <s v="NO"/>
    <s v="NO"/>
    <s v="NO"/>
    <s v="NO"/>
    <s v="NO"/>
    <s v="NO"/>
    <s v="YES"/>
    <s v="NO"/>
    <s v="NO"/>
    <s v="NO"/>
    <s v="NO"/>
    <s v="NO"/>
    <s v="NO"/>
    <s v="YES"/>
    <s v="NO"/>
    <s v="NO"/>
    <s v="NO"/>
    <s v="NO"/>
    <s v="NO"/>
    <s v="USA"/>
    <s v="TX"/>
    <s v="SMALL BUSINESS"/>
    <s v="NO"/>
    <s v="NOT APPLICABLE"/>
    <s v="NOT APPLICABLE"/>
    <s v="NOT APPLICABLE"/>
    <s v="NONE"/>
    <m/>
    <s v="NOT APPLICABLE"/>
    <s v="NONE"/>
    <m/>
    <m/>
    <m/>
    <m/>
    <n v="1"/>
    <n v="-133.19999999999999"/>
    <n v="-133.19999999999999"/>
    <n v="-133.19999999999999"/>
  </r>
  <r>
    <s v="12C2"/>
    <s v="FOREST SERVICE"/>
    <s v="124448"/>
    <s v="USDA-FS, CSA EAST 9"/>
    <s v="25"/>
    <x v="432"/>
    <s v="0"/>
    <n v="0"/>
    <m/>
    <d v="2023-02-09T00:00:00"/>
    <d v="2023-02-07T00:00:00"/>
    <d v="2028-02-14T00:00:00"/>
    <d v="2028-02-14T00:00:00"/>
    <m/>
    <s v="1200"/>
    <s v="AGRICULTURE, DEPARTMENT OF"/>
    <s v="12C2"/>
    <s v="125680"/>
    <s v="NOT APPLICABLE"/>
    <s v="U.S. OWNED BUSINESS"/>
    <s v="NO - SERVICE WHERE PBA IS NOT USED."/>
    <s v="FIRM FIXED PRICE"/>
    <s v="R430"/>
    <s v="SUPPORT- PROFESSIONAL: PHYSICAL SECURITY AND BADGING"/>
    <x v="447"/>
    <s v="CLOSELY ASSOCIATED"/>
    <x v="96"/>
    <x v="96"/>
    <s v="DANE"/>
    <m/>
    <s v="MADISON"/>
    <s v="WI"/>
    <s v="02"/>
    <s v="537052312"/>
    <s v="UNITED STATES"/>
    <s v="UNITED STATES"/>
    <s v="NOT A MANUFACTURED END PRODUCT"/>
    <s v="COMPETED UNDER SAP"/>
    <s v="Other"/>
    <m/>
    <s v="SIMPLIFIED ACQUISITION"/>
    <d v="2022-11-10T00:00:00"/>
    <s v="NO SET ASIDE USED."/>
    <m/>
    <s v="THIS ACTION"/>
    <s v="NO"/>
    <s v="NO PREFERENCE USED"/>
    <m/>
    <m/>
    <s v="COMMERCIAL PRODUCTS/SERVICES"/>
    <s v="DEFINITIVE CONTRACT"/>
    <m/>
    <s v="NLW8EM3L2LN4"/>
    <x v="194"/>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OTHER THAN SMALL BUSINESS"/>
    <s v="NO"/>
    <s v="NO"/>
    <s v="NO"/>
    <s v="NO"/>
    <s v="NONE"/>
    <m/>
    <s v="NOT APPLICABLE"/>
    <s v="NONE"/>
    <m/>
    <m/>
    <m/>
    <m/>
    <n v="1"/>
    <n v="0"/>
    <n v="190350.96"/>
    <n v="970941.96"/>
  </r>
  <r>
    <s v="12C2"/>
    <s v="FOREST SERVICE"/>
    <s v="124448"/>
    <s v="USDA-FS, CSA EAST 9"/>
    <s v="25"/>
    <x v="432"/>
    <s v="P00001"/>
    <n v="0"/>
    <m/>
    <d v="2023-04-12T00:00:00"/>
    <d v="2023-02-07T00:00:00"/>
    <d v="2028-02-14T00:00:00"/>
    <d v="2028-02-14T00:00:00"/>
    <m/>
    <s v="1200"/>
    <s v="AGRICULTURE, DEPARTMENT OF"/>
    <s v="12C2"/>
    <s v="125680"/>
    <s v="NOT APPLICABLE"/>
    <s v="U.S. OWNED BUSINESS"/>
    <s v="NO - SERVICE WHERE PBA IS NOT USED."/>
    <s v="FIRM FIXED PRICE"/>
    <s v="R430"/>
    <s v="SUPPORT- PROFESSIONAL: PHYSICAL SECURITY AND BADGING"/>
    <x v="447"/>
    <s v="CLOSELY ASSOCIATED"/>
    <x v="96"/>
    <x v="96"/>
    <s v="DANE"/>
    <m/>
    <s v="MADISON"/>
    <s v="WI"/>
    <s v="02"/>
    <s v="537052312"/>
    <s v="UNITED STATES"/>
    <s v="UNITED STATES"/>
    <s v="NOT A MANUFACTURED END PRODUCT"/>
    <s v="COMPETED UNDER SAP"/>
    <s v="Other"/>
    <m/>
    <s v="SIMPLIFIED ACQUISITION"/>
    <d v="2022-11-10T00:00:00"/>
    <s v="NO SET ASIDE USED."/>
    <m/>
    <s v="THIS ACTION"/>
    <s v="NO"/>
    <s v="NO PREFERENCE USED"/>
    <m/>
    <m/>
    <s v="COMMERCIAL PRODUCTS/SERVICES"/>
    <s v="DEFINITIVE CONTRACT"/>
    <s v="CHANGE ORDER"/>
    <s v="NLW8EM3L2LN4"/>
    <x v="194"/>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OTHER THAN SMALL BUSINESS"/>
    <s v="NO"/>
    <s v="NO"/>
    <s v="NO"/>
    <s v="NO"/>
    <s v="NONE"/>
    <m/>
    <s v="NOT APPLICABLE"/>
    <s v="NONE"/>
    <m/>
    <m/>
    <m/>
    <m/>
    <n v="1"/>
    <n v="190350.96"/>
    <n v="0"/>
    <n v="0"/>
  </r>
  <r>
    <s v="12C2"/>
    <s v="FOREST SERVICE"/>
    <s v="125680"/>
    <s v="FOREST PRODUCTS LABORATORY"/>
    <s v="FP"/>
    <x v="433"/>
    <s v="P00004"/>
    <n v="0"/>
    <s v="12568018D0001"/>
    <d v="2022-10-20T00:00:00"/>
    <d v="2022-01-04T00:00:00"/>
    <d v="2022-12-31T00:00:00"/>
    <d v="2022-12-31T00:00:00"/>
    <m/>
    <s v="1200"/>
    <s v="AGRICULTURE, DEPARTMENT OF"/>
    <s v="12C2"/>
    <s v="125680"/>
    <s v="NOT APPLICABLE"/>
    <s v="U.S. OWNED BUSINESS"/>
    <s v="YES - SERVICE WHERE PBA IS USED."/>
    <s v="FIRM FIXED PRICE"/>
    <s v="S206"/>
    <s v="HOUSEKEEPING- GUARD"/>
    <x v="448"/>
    <s v="OTHER FUNCTIONS"/>
    <x v="96"/>
    <x v="96"/>
    <s v="DANE"/>
    <m/>
    <s v="MADISON"/>
    <s v="WI"/>
    <s v="02"/>
    <s v="537011481"/>
    <s v="UNITED STATES"/>
    <s v="UNITED STATES"/>
    <s v="NOT A MANUFACTURED END PRODUCT"/>
    <s v="COMPETED UNDER SAP"/>
    <m/>
    <m/>
    <s v="SIMPLIFIED ACQUISITION"/>
    <d v="2017-10-14T00:00:00"/>
    <m/>
    <s v="SMALL BUSINESS SET ASIDE - TOTAL"/>
    <s v="IDC"/>
    <s v="NO"/>
    <s v="NO PREFERENCE USED"/>
    <m/>
    <m/>
    <s v="COMMERCIAL PRODUCTS/SERVICES"/>
    <s v="DELIVERY ORDER"/>
    <s v="FUNDING ONLY ACTION"/>
    <s v="NLW8EM3L2LN4"/>
    <x v="194"/>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SMALL BUSINESS"/>
    <s v="YES"/>
    <s v="YES"/>
    <s v="NOT APPLICABLE"/>
    <s v="NOT APPLICABLE"/>
    <s v="NONE"/>
    <m/>
    <s v="NOT APPLICABLE"/>
    <s v="NONE"/>
    <m/>
    <m/>
    <m/>
    <m/>
    <n v="1"/>
    <n v="48029.279999999999"/>
    <n v="48029.279999999999"/>
    <n v="48029.279999999999"/>
  </r>
  <r>
    <s v="12C2"/>
    <s v="FOREST SERVICE"/>
    <s v="125680"/>
    <s v="FOREST PRODUCTS LABORATORY"/>
    <s v="FP"/>
    <x v="433"/>
    <s v="P00005"/>
    <n v="0"/>
    <s v="12568018D0001"/>
    <d v="2023-04-06T00:00:00"/>
    <d v="2022-01-04T00:00:00"/>
    <d v="2023-02-15T00:00:00"/>
    <d v="2023-03-27T00:00:00"/>
    <m/>
    <s v="1200"/>
    <s v="AGRICULTURE, DEPARTMENT OF"/>
    <s v="12C2"/>
    <s v="125680"/>
    <s v="NOT APPLICABLE"/>
    <s v="U.S. OWNED BUSINESS"/>
    <s v="YES - SERVICE WHERE PBA IS USED."/>
    <s v="FIRM FIXED PRICE"/>
    <s v="S206"/>
    <s v="HOUSEKEEPING- GUARD"/>
    <x v="448"/>
    <s v="OTHER FUNCTIONS"/>
    <x v="96"/>
    <x v="96"/>
    <s v="DANE"/>
    <m/>
    <s v="MADISON"/>
    <s v="WI"/>
    <s v="02"/>
    <s v="537011481"/>
    <s v="UNITED STATES"/>
    <s v="UNITED STATES"/>
    <s v="NOT A MANUFACTURED END PRODUCT"/>
    <s v="COMPETED UNDER SAP"/>
    <m/>
    <m/>
    <s v="SIMPLIFIED ACQUISITION"/>
    <d v="2017-10-14T00:00:00"/>
    <m/>
    <s v="SMALL BUSINESS SET ASIDE - TOTAL"/>
    <s v="IDC"/>
    <s v="NO"/>
    <s v="NO PREFERENCE USED"/>
    <m/>
    <m/>
    <s v="COMMERCIAL PRODUCTS/SERVICES"/>
    <s v="DELIVERY ORDER"/>
    <s v="CHANGE ORDER"/>
    <s v="NLW8EM3L2LN4"/>
    <x v="194"/>
    <s v="NLW8EM3L2LN4"/>
    <s v="GLOBAL SECURITY SERVICES IA LTD"/>
    <s v="1003 W 4TH ST"/>
    <m/>
    <s v="DAVENPORT"/>
    <s v="IOWA"/>
    <s v="528023510"/>
    <s v="UNITED STATES"/>
    <m/>
    <s v="02"/>
    <s v="NO"/>
    <s v="NO"/>
    <s v="YES"/>
    <s v="NO"/>
    <s v="NO"/>
    <s v="NO"/>
    <s v="NO"/>
    <s v="NO"/>
    <s v="NO"/>
    <s v="NO"/>
    <s v="NO"/>
    <s v="NO"/>
    <s v="NO"/>
    <s v="NO"/>
    <s v="NO"/>
    <s v="NO"/>
    <s v="NO"/>
    <s v="NO"/>
    <s v="NO"/>
    <s v="NO"/>
    <s v="NO"/>
    <s v="NO"/>
    <s v="NO"/>
    <s v="NO"/>
    <s v="YES"/>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IA"/>
    <s v="SMALL BUSINESS"/>
    <s v="YES"/>
    <s v="YES"/>
    <s v="NOT APPLICABLE"/>
    <s v="NOT APPLICABLE"/>
    <s v="NONE"/>
    <m/>
    <s v="NOT APPLICABLE"/>
    <s v="NONE"/>
    <m/>
    <m/>
    <m/>
    <m/>
    <n v="1"/>
    <n v="26169.26"/>
    <n v="26169.26"/>
    <n v="26169.26"/>
  </r>
  <r>
    <s v="12C2"/>
    <s v="FOREST SERVICE"/>
    <s v="1282A7"/>
    <s v="USDA FOREST SERVICE"/>
    <s v="25"/>
    <x v="434"/>
    <s v="P00001"/>
    <n v="0"/>
    <s v="GS07F168GA"/>
    <d v="2023-04-04T00:00:00"/>
    <d v="2022-06-27T00:00:00"/>
    <d v="2023-06-26T00:00:00"/>
    <d v="2027-06-26T00:00:00"/>
    <m/>
    <s v="1200"/>
    <s v="AGRICULTURE, DEPARTMENT OF"/>
    <s v="12C2"/>
    <s v="1282A7"/>
    <s v="NOT APPLICABLE"/>
    <s v="U.S. OWNED BUSINESS"/>
    <s v="NO - SERVICE WHERE PBA IS NOT USED."/>
    <s v="FIRM FIXED PRICE"/>
    <s v="R430"/>
    <s v="SUPPORT- PROFESSIONAL: PHYSICAL SECURITY AND BADGING"/>
    <x v="449"/>
    <s v="OTHER FUNCTIONS"/>
    <x v="96"/>
    <x v="96"/>
    <s v="FOREST"/>
    <m/>
    <s v="LAONA"/>
    <s v="WI"/>
    <s v="07"/>
    <s v="545410001"/>
    <s v="UNITED STATES"/>
    <s v="UNITED STATES"/>
    <s v="NOT A MANUFACTURED END PRODUCT"/>
    <s v="FULL AND OPEN COMPETITION"/>
    <s v="Lowest Price Technically Acceptable"/>
    <m/>
    <s v="SUBJECT TO MULTIPLE AWARD FAIR OPPORTUNITY"/>
    <d v="2022-06-01T00:00:00"/>
    <s v="SMALL BUSINESS SET ASIDE - TOTAL"/>
    <s v="NO SET ASIDE USED."/>
    <s v="THIS ACTION"/>
    <s v="NO"/>
    <s v="NO PREFERENCE USED"/>
    <m/>
    <s v="COMPETITIVE SET ASIDE"/>
    <s v="COMMERCIAL PRODUCTS/SERVICES"/>
    <s v="DELIVERY ORDER"/>
    <s v="SUPPLEMENTAL AGREEMENT FOR WORK WITHIN SCOPE"/>
    <s v="LW9XMDPN1JF5"/>
    <x v="195"/>
    <s v="LW9XMDPN1JF5"/>
    <s v="SERVEXO"/>
    <s v="1515 W 190TH ST STE 170"/>
    <m/>
    <s v="GARDENA"/>
    <s v="CALIFORNIA"/>
    <s v="902484927"/>
    <s v="UNITED STATES"/>
    <m/>
    <s v="43"/>
    <s v="NO"/>
    <s v="NO"/>
    <s v="YES"/>
    <s v="NO"/>
    <s v="NO"/>
    <s v="NO"/>
    <s v="NO"/>
    <s v="NO"/>
    <s v="NO"/>
    <s v="NO"/>
    <s v="NO"/>
    <s v="NO"/>
    <s v="NO"/>
    <s v="NO"/>
    <s v="NO"/>
    <s v="NO"/>
    <s v="NO"/>
    <s v="NO"/>
    <s v="NO"/>
    <s v="NO"/>
    <s v="NO"/>
    <s v="NO"/>
    <s v="NO"/>
    <s v="NO"/>
    <s v="YES"/>
    <s v="NO"/>
    <s v="YES"/>
    <s v="NO"/>
    <s v="NO"/>
    <s v="NO"/>
    <s v="NO"/>
    <s v="NO"/>
    <s v="NO"/>
    <s v="NO"/>
    <s v="YES"/>
    <s v="NO"/>
    <s v="NO"/>
    <s v="NO"/>
    <s v="NO"/>
    <s v="YES"/>
    <s v="YES"/>
    <s v="YES"/>
    <s v="NO"/>
    <s v="NO"/>
    <s v="NO"/>
    <s v="NO"/>
    <s v="NO"/>
    <s v="YES"/>
    <s v="NO"/>
    <s v="NO"/>
    <s v="YES"/>
    <s v="NO"/>
    <s v="NO"/>
    <s v="NO"/>
    <s v="NO"/>
    <s v="NO"/>
    <s v="NO"/>
    <s v="NO"/>
    <s v="NO"/>
    <s v="NO"/>
    <s v="NO"/>
    <s v="NO"/>
    <s v="NO"/>
    <s v="NO"/>
    <s v="NO"/>
    <s v="NO"/>
    <s v="NO"/>
    <s v="NO"/>
    <s v="NO"/>
    <s v="NO"/>
    <s v="NO"/>
    <s v="NO"/>
    <s v="NO"/>
    <s v="NO"/>
    <s v="YES"/>
    <s v="NO"/>
    <s v="NO"/>
    <s v="NO"/>
    <s v="NO"/>
    <s v="NO"/>
    <s v="NO"/>
    <s v="YES"/>
    <s v="NO"/>
    <s v="NO"/>
    <s v="NO"/>
    <s v="NO"/>
    <s v="NO"/>
    <s v="USA"/>
    <s v="CA"/>
    <s v="SMALL BUSINESS"/>
    <s v="NO"/>
    <s v="NO"/>
    <s v="NOT APPLICABLE"/>
    <s v="NOT APPLICABLE"/>
    <s v="E, S"/>
    <m/>
    <s v="NOT APPLICABLE"/>
    <s v="NONE"/>
    <m/>
    <m/>
    <m/>
    <m/>
    <n v="1"/>
    <n v="0"/>
    <n v="0"/>
    <n v="35942.400000000001"/>
  </r>
  <r>
    <s v="12C2"/>
    <s v="FOREST SERVICE"/>
    <s v="124448"/>
    <s v="USDA-FS, CSA EAST 9"/>
    <s v="25"/>
    <x v="435"/>
    <s v="P00005"/>
    <n v="0"/>
    <s v="GS06F0054N"/>
    <d v="2023-02-27T00:00:00"/>
    <d v="2021-10-12T00:00:00"/>
    <d v="2022-09-30T00:00:00"/>
    <d v="2022-09-30T00:00:00"/>
    <m/>
    <s v="1200"/>
    <s v="AGRICULTURE, DEPARTMENT OF"/>
    <s v="12C2"/>
    <s v="125680"/>
    <s v="NOT APPLICABLE"/>
    <s v="U.S. OWNED BUSINESS"/>
    <s v="NO - SERVICE WHERE PBA IS NOT USED."/>
    <s v="FIRM FIXED PRICE"/>
    <s v="H263"/>
    <s v="EQUIPMENT AND MATERIALS TESTING- ALARM, SIGNAL, AND SECURITY DETECTION SYSTEMS"/>
    <x v="450"/>
    <s v="OTHER FUNCTIONS"/>
    <x v="97"/>
    <x v="97"/>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PRODUCTS/SERVICES"/>
    <s v="DELIVERY ORDER"/>
    <s v="OTHER ADMINISTRATIVE ACTION"/>
    <s v="K9HJHLAKXE96"/>
    <x v="131"/>
    <s v="QQK5CS2EWF43"/>
    <s v="JOHNSON CONTROLS FIRE PROTECTION LP"/>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6469.79"/>
    <n v="-6469.79"/>
    <n v="-6469.79"/>
  </r>
  <r>
    <s v="12C2"/>
    <s v="FOREST SERVICE"/>
    <s v="124448"/>
    <s v="USDA-FS, CSA EAST 9"/>
    <s v="25"/>
    <x v="436"/>
    <s v="0"/>
    <n v="0"/>
    <s v="GS06F0054N"/>
    <d v="2022-10-21T00:00:00"/>
    <d v="2022-10-20T00:00:00"/>
    <d v="2023-09-30T00:00:00"/>
    <d v="2023-09-30T00:00:00"/>
    <m/>
    <s v="1200"/>
    <s v="AGRICULTURE, DEPARTMENT OF"/>
    <s v="12C2"/>
    <s v="125680"/>
    <s v="NOT APPLICABLE"/>
    <m/>
    <s v="NO - SERVICE WHERE PBA IS NOT USED."/>
    <s v="FIRM FIXED PRICE"/>
    <s v="H312"/>
    <s v="INSPECTION- FIRE CONTROL EQUIPMENT"/>
    <x v="451"/>
    <s v="OTHER FUNCTIONS"/>
    <x v="97"/>
    <x v="97"/>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PRODUCTS/SERVICES"/>
    <s v="DELIVERY ORDER"/>
    <m/>
    <s v="K9HJHLAKXE96"/>
    <x v="131"/>
    <s v="XEQ3L57D2J24"/>
    <s v="SIMPLEX TIME RECORDER LLC"/>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6767"/>
    <n v="6767"/>
    <n v="6767"/>
  </r>
  <r>
    <s v="12C2"/>
    <s v="FOREST SERVICE"/>
    <s v="124448"/>
    <s v="USDA-FS, CSA EAST 9"/>
    <s v="25"/>
    <x v="436"/>
    <s v="P00001"/>
    <n v="0"/>
    <s v="GS06F0054N"/>
    <d v="2023-01-19T00:00:00"/>
    <d v="2022-10-20T00:00:00"/>
    <d v="2023-09-30T00:00:00"/>
    <d v="2023-09-30T00:00:00"/>
    <m/>
    <s v="1200"/>
    <s v="AGRICULTURE, DEPARTMENT OF"/>
    <s v="12C2"/>
    <s v="125680"/>
    <s v="NOT APPLICABLE"/>
    <m/>
    <s v="NO - SERVICE WHERE PBA IS NOT USED."/>
    <s v="FIRM FIXED PRICE"/>
    <s v="H312"/>
    <s v="INSPECTION- FIRE CONTROL EQUIPMENT"/>
    <x v="451"/>
    <s v="OTHER FUNCTIONS"/>
    <x v="97"/>
    <x v="97"/>
    <s v="DANE"/>
    <m/>
    <s v="MADISON"/>
    <s v="WI"/>
    <s v="02"/>
    <s v="537262398"/>
    <s v="UNITED STATES"/>
    <s v="UNITED STATES"/>
    <s v="NOT A MANUFACTURED END PRODUCT"/>
    <s v="FULL AND OPEN COMPETITION"/>
    <s v="Other"/>
    <m/>
    <s v="SUBJECT TO MULTIPLE AWARD FAIR OPPORTUNITY"/>
    <m/>
    <m/>
    <s v="NO SET ASIDE USED."/>
    <s v="FSS"/>
    <s v="NO"/>
    <s v="NO PREFERENCE USED"/>
    <m/>
    <s v="FAIR OPPORTUNITY GIVEN"/>
    <s v="COMMERCIAL PRODUCTS/SERVICES"/>
    <s v="DELIVERY ORDER"/>
    <s v="FUNDING ONLY ACTION"/>
    <s v="K9HJHLAKXE96"/>
    <x v="131"/>
    <s v="QQK5CS2EWF43"/>
    <s v="JOHNSON CONTROLS FIRE PROTECTION LP"/>
    <s v="6600 CONGRESS AVE"/>
    <m/>
    <s v="BOCA RATON"/>
    <s v="FLORIDA"/>
    <s v="334871213"/>
    <s v="UNITED STATES"/>
    <m/>
    <s v="22"/>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ECONOMY ACT"/>
    <s v="NONE"/>
    <m/>
    <m/>
    <m/>
    <m/>
    <n v="1"/>
    <n v="47372.19"/>
    <n v="47372.19"/>
    <n v="47372.19"/>
  </r>
  <r>
    <s v="12C2"/>
    <s v="FOREST SERVICE"/>
    <s v="124448"/>
    <s v="USDA-FS, CSA EAST 9"/>
    <s v="25"/>
    <x v="437"/>
    <s v="P00001"/>
    <n v="0"/>
    <m/>
    <d v="2022-11-08T00:00:00"/>
    <d v="2022-03-29T00:00:00"/>
    <d v="2022-12-31T00:00:00"/>
    <d v="2022-12-31T00:00:00"/>
    <m/>
    <s v="1200"/>
    <s v="AGRICULTURE, DEPARTMENT OF"/>
    <s v="12C2"/>
    <s v="125672"/>
    <s v="NOT APPLICABLE"/>
    <s v="U.S. OWNED BUSINESS"/>
    <s v="NO - SERVICE WHERE PBA IS NOT USED."/>
    <s v="FIRM FIXED PRICE"/>
    <s v="F105"/>
    <s v="ENVIRONMENTAL SYSTEMS PROTECTION- PESTICIDES SUPPORT"/>
    <x v="452"/>
    <s v="OTHER FUNCTIONS"/>
    <x v="98"/>
    <x v="98"/>
    <s v="ONEIDA"/>
    <m/>
    <s v="RHINELANDER"/>
    <s v="WI"/>
    <s v="07"/>
    <s v="545017402"/>
    <s v="UNITED STATES"/>
    <s v="UNITED STATES"/>
    <s v="NOT A MANUFACTURED END PRODUCT"/>
    <s v="COMPETED UNDER SAP"/>
    <s v="Other"/>
    <m/>
    <s v="SIMPLIFIED ACQUISITION"/>
    <d v="2022-02-28T00:00:00"/>
    <s v="NO SET ASIDE USED."/>
    <m/>
    <s v="THIS ACTION"/>
    <s v="NO"/>
    <s v="NO PREFERENCE USED"/>
    <m/>
    <m/>
    <s v="COMMERCIAL PRODUCTS/SERVICES"/>
    <s v="PURCHASE ORDER"/>
    <s v="OTHER ADMINISTRATIVE ACTION"/>
    <s v="MRVHXU2T33E8"/>
    <x v="196"/>
    <s v="MRVHXU2T33E8"/>
    <s v="PLUNKETT'S PEST CONTROL  INC"/>
    <s v="40 NE 52ND WAY"/>
    <m/>
    <s v="MINNEAPOLIS"/>
    <s v="MINNESOTA"/>
    <s v="554211014"/>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OTHER THAN SMALL BUSINESS"/>
    <s v="NO"/>
    <s v="YES"/>
    <s v="NOT APPLICABLE"/>
    <s v="NOT APPLICABLE"/>
    <s v="NONE"/>
    <m/>
    <s v="NOT APPLICABLE"/>
    <s v="NONE"/>
    <m/>
    <m/>
    <m/>
    <m/>
    <n v="1"/>
    <n v="0"/>
    <n v="0"/>
    <n v="0"/>
  </r>
  <r>
    <s v="12C2"/>
    <s v="FOREST SERVICE"/>
    <s v="124448"/>
    <s v="USDA-FS, CSA EAST 9"/>
    <s v="25"/>
    <x v="437"/>
    <s v="P00002"/>
    <n v="0"/>
    <m/>
    <d v="2022-11-09T00:00:00"/>
    <d v="2022-03-29T00:00:00"/>
    <d v="2023-03-31T00:00:00"/>
    <d v="2023-03-31T00:00:00"/>
    <m/>
    <s v="1200"/>
    <s v="AGRICULTURE, DEPARTMENT OF"/>
    <s v="12C2"/>
    <s v="125672"/>
    <s v="NOT APPLICABLE"/>
    <s v="U.S. OWNED BUSINESS"/>
    <s v="NO - SERVICE WHERE PBA IS NOT USED."/>
    <s v="FIRM FIXED PRICE"/>
    <s v="F105"/>
    <s v="ENVIRONMENTAL SYSTEMS PROTECTION- PESTICIDES SUPPORT"/>
    <x v="452"/>
    <s v="OTHER FUNCTIONS"/>
    <x v="98"/>
    <x v="98"/>
    <s v="ONEIDA"/>
    <m/>
    <s v="RHINELANDER"/>
    <s v="WI"/>
    <s v="07"/>
    <s v="545017402"/>
    <s v="UNITED STATES"/>
    <s v="UNITED STATES"/>
    <s v="NOT A MANUFACTURED END PRODUCT"/>
    <s v="COMPETED UNDER SAP"/>
    <s v="Other"/>
    <m/>
    <s v="SIMPLIFIED ACQUISITION"/>
    <d v="2022-02-28T00:00:00"/>
    <s v="NO SET ASIDE USED."/>
    <m/>
    <s v="THIS ACTION"/>
    <s v="NO"/>
    <s v="NO PREFERENCE USED"/>
    <m/>
    <m/>
    <s v="COMMERCIAL PRODUCTS/SERVICES"/>
    <s v="PURCHASE ORDER"/>
    <s v="OTHER ADMINISTRATIVE ACTION"/>
    <s v="MRVHXU2T33E8"/>
    <x v="196"/>
    <s v="MRVHXU2T33E8"/>
    <s v="PLUNKETT'S PEST CONTROL  INC"/>
    <s v="40 NE 52ND WAY"/>
    <m/>
    <s v="MINNEAPOLIS"/>
    <s v="MINNESOTA"/>
    <s v="554211014"/>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OTHER THAN SMALL BUSINESS"/>
    <s v="NO"/>
    <s v="YES"/>
    <s v="NOT APPLICABLE"/>
    <s v="NOT APPLICABLE"/>
    <s v="NONE"/>
    <m/>
    <s v="NOT APPLICABLE"/>
    <s v="NONE"/>
    <m/>
    <m/>
    <m/>
    <m/>
    <n v="1"/>
    <n v="0"/>
    <n v="0"/>
    <n v="0"/>
  </r>
  <r>
    <s v="12C2"/>
    <s v="FOREST SERVICE"/>
    <s v="124448"/>
    <s v="USDA-FS, CSA EAST 9"/>
    <s v="25"/>
    <x v="437"/>
    <s v="P00003"/>
    <n v="0"/>
    <m/>
    <d v="2023-06-28T00:00:00"/>
    <d v="2022-03-29T00:00:00"/>
    <d v="2023-03-31T00:00:00"/>
    <d v="2023-03-31T00:00:00"/>
    <m/>
    <s v="1200"/>
    <s v="AGRICULTURE, DEPARTMENT OF"/>
    <s v="12C2"/>
    <s v="125672"/>
    <s v="NOT APPLICABLE"/>
    <s v="U.S. OWNED BUSINESS"/>
    <s v="NO - SERVICE WHERE PBA IS NOT USED."/>
    <s v="FIRM FIXED PRICE"/>
    <s v="F105"/>
    <s v="ENVIRONMENTAL SYSTEMS PROTECTION- PESTICIDES SUPPORT"/>
    <x v="452"/>
    <s v="OTHER FUNCTIONS"/>
    <x v="98"/>
    <x v="98"/>
    <s v="ONEIDA"/>
    <m/>
    <s v="RHINELANDER"/>
    <s v="WI"/>
    <s v="07"/>
    <s v="545017402"/>
    <s v="UNITED STATES"/>
    <s v="UNITED STATES"/>
    <s v="NOT A MANUFACTURED END PRODUCT"/>
    <s v="COMPETED UNDER SAP"/>
    <s v="Other"/>
    <m/>
    <s v="SIMPLIFIED ACQUISITION"/>
    <d v="2022-02-28T00:00:00"/>
    <s v="NO SET ASIDE USED."/>
    <m/>
    <s v="THIS ACTION"/>
    <s v="NO"/>
    <s v="NO PREFERENCE USED"/>
    <m/>
    <m/>
    <s v="COMMERCIAL PRODUCTS/SERVICES"/>
    <s v="PURCHASE ORDER"/>
    <s v="FUNDING ONLY ACTION"/>
    <s v="MRVHXU2T33E8"/>
    <x v="196"/>
    <s v="MRVHXU2T33E8"/>
    <s v="PLUNKETTS PEST CONTROL INC"/>
    <s v="40 NE 52ND WAY"/>
    <m/>
    <s v="MINNEAPOLIS"/>
    <s v="MINNESOTA"/>
    <s v="554211014"/>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N"/>
    <s v="OTHER THAN SMALL BUSINESS"/>
    <s v="NO"/>
    <s v="YES"/>
    <s v="NOT APPLICABLE"/>
    <s v="NOT APPLICABLE"/>
    <s v="NONE"/>
    <m/>
    <s v="NOT APPLICABLE"/>
    <s v="NONE"/>
    <m/>
    <m/>
    <m/>
    <m/>
    <n v="1"/>
    <n v="520.72"/>
    <n v="520.72"/>
    <n v="520.72"/>
  </r>
  <r>
    <s v="12C2"/>
    <s v="FOREST SERVICE"/>
    <s v="124446"/>
    <s v="USDA-FS, CSA EAST 7"/>
    <s v="25"/>
    <x v="438"/>
    <s v="P00001"/>
    <n v="0"/>
    <m/>
    <d v="2023-04-26T00:00:00"/>
    <d v="2022-07-06T00:00:00"/>
    <d v="2024-07-05T00:00:00"/>
    <d v="2024-07-05T00:00:00"/>
    <m/>
    <s v="1200"/>
    <s v="AGRICULTURE, DEPARTMENT OF"/>
    <s v="12C2"/>
    <s v="1256A6"/>
    <s v="NOT APPLICABLE"/>
    <s v="U.S. OWNED BUSINESS"/>
    <s v="NO - SERVICE WHERE PBA IS NOT USED."/>
    <s v="FIRM FIXED PRICE"/>
    <s v="S201"/>
    <s v="HOUSEKEEPING- CUSTODIAL JANITORIAL"/>
    <x v="453"/>
    <s v="OTHER FUNCTIONS"/>
    <x v="36"/>
    <x v="36"/>
    <s v="ONEIDA"/>
    <m/>
    <s v="RHINELANDER"/>
    <s v="WI"/>
    <s v="07"/>
    <s v="545017402"/>
    <s v="UNITED STATES"/>
    <s v="UNITED STATES"/>
    <s v="NOT A MANUFACTURED END PRODUCT"/>
    <s v="COMPETED UNDER SAP"/>
    <s v="Trade-off"/>
    <m/>
    <s v="SIMPLIFIED ACQUISITION"/>
    <d v="2022-05-16T00:00:00"/>
    <s v="SMALL BUSINESS SET ASIDE - TOTAL"/>
    <m/>
    <s v="THIS ACTION"/>
    <s v="NO"/>
    <s v="NO PREFERENCE USED"/>
    <m/>
    <m/>
    <s v="COMMERCIAL PRODUCTS/SERVICES"/>
    <s v="DEFINITIVE CONTRACT"/>
    <s v="EXERCISE AN OPTION"/>
    <s v="Y1R4WRWNHQU9"/>
    <x v="197"/>
    <s v="Y1R4WRWNHQU9"/>
    <s v="AMANI INC."/>
    <s v="4047 COLFAX AV N"/>
    <m/>
    <s v="MINNEAPOLIS"/>
    <s v="MINNESOTA"/>
    <s v="554121729"/>
    <s v="UNITED STATES"/>
    <m/>
    <s v="05"/>
    <s v="NO"/>
    <s v="NO"/>
    <s v="YES"/>
    <s v="NO"/>
    <s v="NO"/>
    <s v="NO"/>
    <s v="NO"/>
    <s v="NO"/>
    <s v="NO"/>
    <s v="NO"/>
    <s v="NO"/>
    <s v="NO"/>
    <s v="NO"/>
    <s v="NO"/>
    <s v="NO"/>
    <s v="NO"/>
    <s v="NO"/>
    <s v="NO"/>
    <s v="NO"/>
    <s v="NO"/>
    <s v="NO"/>
    <s v="NO"/>
    <s v="NO"/>
    <s v="NO"/>
    <s v="YES"/>
    <s v="NO"/>
    <s v="NO"/>
    <s v="NO"/>
    <s v="NO"/>
    <s v="NO"/>
    <s v="NO"/>
    <s v="NO"/>
    <s v="NO"/>
    <s v="NO"/>
    <s v="YES"/>
    <s v="NO"/>
    <s v="NO"/>
    <s v="NO"/>
    <s v="NO"/>
    <s v="YES"/>
    <s v="YES"/>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MN"/>
    <s v="SMALL BUSINESS"/>
    <s v="NO"/>
    <s v="YES"/>
    <s v="NOT APPLICABLE"/>
    <s v="NOT APPLICABLE"/>
    <s v="NONE"/>
    <m/>
    <s v="NOT APPLICABLE"/>
    <s v="NONE"/>
    <m/>
    <m/>
    <m/>
    <m/>
    <n v="1"/>
    <n v="19800"/>
    <n v="0"/>
    <n v="0"/>
  </r>
  <r>
    <s v="12C2"/>
    <s v="FOREST SERVICE"/>
    <s v="124446"/>
    <s v="USDA-FS, CSA EAST 7"/>
    <s v="25"/>
    <x v="439"/>
    <s v="P00004"/>
    <n v="0"/>
    <m/>
    <d v="2022-10-24T00:00:00"/>
    <d v="2021-11-15T00:00:00"/>
    <d v="2023-09-30T00:00:00"/>
    <d v="2023-09-30T00:00:00"/>
    <m/>
    <s v="1200"/>
    <s v="AGRICULTURE, DEPARTMENT OF"/>
    <s v="12C2"/>
    <s v="1256A6"/>
    <s v="NOT APPLICABLE"/>
    <s v="U.S. OWNED BUSINESS"/>
    <s v="NO - SERVICE WHERE PBA IS NOT USED."/>
    <s v="FIRM FIXED PRICE"/>
    <s v="S201"/>
    <s v="HOUSEKEEPING- CUSTODIAL JANITORIAL"/>
    <x v="454"/>
    <s v="OTHER FUNCTIONS"/>
    <x v="36"/>
    <x v="36"/>
    <s v="ONEIDA"/>
    <m/>
    <s v="RHINELANDER"/>
    <s v="WI"/>
    <s v="07"/>
    <s v="545010089"/>
    <s v="UNITED STATES"/>
    <s v="UNITED STATES"/>
    <s v="NOT A MANUFACTURED END PRODUCT"/>
    <s v="COMPETED UNDER SAP"/>
    <s v="Other"/>
    <m/>
    <s v="SIMPLIFIED ACQUISITION"/>
    <d v="2021-08-31T00:00:00"/>
    <s v="NO SET ASIDE USED."/>
    <m/>
    <s v="THIS ACTION"/>
    <s v="NO"/>
    <s v="NO PREFERENCE USED"/>
    <m/>
    <m/>
    <s v="COMMERCIAL PRODUCTS/SERVICES"/>
    <s v="PURCHASE ORDER"/>
    <s v="EXERCISE AN OPTION"/>
    <s v="KNSBT3632NZ6"/>
    <x v="198"/>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3580"/>
    <n v="3580"/>
    <n v="3580"/>
  </r>
  <r>
    <s v="12C2"/>
    <s v="FOREST SERVICE"/>
    <s v="124446"/>
    <s v="USDA-FS, CSA EAST 7"/>
    <s v="25"/>
    <x v="439"/>
    <s v="P00005"/>
    <n v="0"/>
    <m/>
    <d v="2023-01-19T00:00:00"/>
    <d v="2021-11-15T00:00:00"/>
    <d v="2023-09-30T00:00:00"/>
    <d v="2023-09-30T00:00:00"/>
    <m/>
    <s v="1200"/>
    <s v="AGRICULTURE, DEPARTMENT OF"/>
    <s v="12C2"/>
    <s v="1256A6"/>
    <s v="NOT APPLICABLE"/>
    <s v="U.S. OWNED BUSINESS"/>
    <s v="NO - SERVICE WHERE PBA IS NOT USED."/>
    <s v="FIRM FIXED PRICE"/>
    <s v="S201"/>
    <s v="HOUSEKEEPING- CUSTODIAL JANITORIAL"/>
    <x v="455"/>
    <s v="OTHER FUNCTIONS"/>
    <x v="36"/>
    <x v="36"/>
    <s v="ONEIDA"/>
    <m/>
    <s v="RHINELANDER"/>
    <s v="WI"/>
    <s v="07"/>
    <s v="545010089"/>
    <s v="UNITED STATES"/>
    <s v="UNITED STATES"/>
    <s v="NOT A MANUFACTURED END PRODUCT"/>
    <s v="COMPETED UNDER SAP"/>
    <s v="Other"/>
    <m/>
    <s v="SIMPLIFIED ACQUISITION"/>
    <d v="2021-08-31T00:00:00"/>
    <s v="NO SET ASIDE USED."/>
    <m/>
    <s v="THIS ACTION"/>
    <s v="NO"/>
    <s v="NO PREFERENCE USED"/>
    <m/>
    <m/>
    <s v="COMMERCIAL PRODUCTS/SERVICES"/>
    <s v="PURCHASE ORDER"/>
    <s v="FUNDING ONLY ACTION"/>
    <s v="KNSBT3632NZ6"/>
    <x v="198"/>
    <s v="KNSBT3632NZ6"/>
    <s v="DILLENBERG  JANET R"/>
    <s v="17190 EMILY RD APT 4"/>
    <m/>
    <s v="LAKEWOOD"/>
    <s v="WISCONSIN"/>
    <s v="541389558"/>
    <s v="UNITED STATES"/>
    <m/>
    <s v="08"/>
    <s v="NO"/>
    <s v="NO"/>
    <s v="YES"/>
    <s v="NO"/>
    <s v="NO"/>
    <s v="NO"/>
    <s v="NO"/>
    <s v="NO"/>
    <s v="NO"/>
    <s v="NO"/>
    <s v="NO"/>
    <s v="NO"/>
    <s v="NO"/>
    <s v="NO"/>
    <s v="NO"/>
    <s v="NO"/>
    <s v="NO"/>
    <s v="NO"/>
    <s v="NO"/>
    <s v="NO"/>
    <s v="NO"/>
    <s v="NO"/>
    <s v="NO"/>
    <s v="NO"/>
    <s v="NO"/>
    <s v="NO"/>
    <s v="NO"/>
    <s v="NO"/>
    <s v="NO"/>
    <s v="YES"/>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
    <s v="NO"/>
    <s v="NONE"/>
    <m/>
    <s v="NOT APPLICABLE"/>
    <s v="NONE"/>
    <m/>
    <m/>
    <m/>
    <m/>
    <n v="1"/>
    <n v="7160"/>
    <n v="7160"/>
    <n v="7160"/>
  </r>
  <r>
    <s v="12C2"/>
    <s v="FOREST SERVICE"/>
    <s v="124446"/>
    <s v="USDA-FS, CSA EAST 7"/>
    <s v="25"/>
    <x v="440"/>
    <s v="P00004"/>
    <n v="0"/>
    <m/>
    <d v="2022-10-25T00:00:00"/>
    <d v="2021-11-15T00:00:00"/>
    <d v="2023-10-31T00:00:00"/>
    <d v="2023-10-31T00:00:00"/>
    <m/>
    <s v="1200"/>
    <s v="AGRICULTURE, DEPARTMENT OF"/>
    <s v="12C2"/>
    <s v="1256A2"/>
    <s v="NOT APPLICABLE"/>
    <s v="U.S. OWNED BUSINESS"/>
    <s v="NO - SERVICE WHERE PBA IS NOT USED."/>
    <s v="FIRM FIXED PRICE"/>
    <s v="S201"/>
    <s v="HOUSEKEEPING- CUSTODIAL JANITORIAL"/>
    <x v="456"/>
    <s v="OTHER FUNCTIONS"/>
    <x v="36"/>
    <x v="36"/>
    <s v="VILAS"/>
    <m/>
    <s v="EAGLE RIVER"/>
    <s v="WI"/>
    <s v="07"/>
    <s v="545218901"/>
    <s v="UNITED STATES"/>
    <s v="UNITED STATES"/>
    <s v="NOT A MANUFACTURED END PRODUCT"/>
    <s v="COMPETED UNDER SAP"/>
    <s v="Other"/>
    <m/>
    <s v="SIMPLIFIED ACQUISITION"/>
    <d v="2021-10-01T00:00:00"/>
    <s v="SMALL BUSINESS SET ASIDE - TOTAL"/>
    <m/>
    <s v="THIS ACTION"/>
    <s v="NO"/>
    <s v="NO PREFERENCE USED"/>
    <m/>
    <m/>
    <s v="COMMERCIAL PRODUCTS/SERVICES"/>
    <s v="PURCHASE ORDER"/>
    <s v="EXERCISE AN OPTION"/>
    <s v="KP5DX2TNL453"/>
    <x v="199"/>
    <s v="KP5DX2TNL453"/>
    <s v="DANIELAK  EVETTE"/>
    <s v="2037 CY WILLIAMS RD"/>
    <m/>
    <s v="THREE LAKES"/>
    <s v="WISCONSIN"/>
    <s v="545629256"/>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2025"/>
    <n v="2025"/>
    <n v="2025"/>
  </r>
  <r>
    <s v="12C2"/>
    <s v="FOREST SERVICE"/>
    <s v="124446"/>
    <s v="USDA-FS, CSA EAST 7"/>
    <s v="25"/>
    <x v="440"/>
    <s v="P00005"/>
    <n v="0"/>
    <m/>
    <d v="2023-01-30T00:00:00"/>
    <d v="2021-11-15T00:00:00"/>
    <d v="2023-10-31T00:00:00"/>
    <d v="2023-10-31T00:00:00"/>
    <m/>
    <s v="1200"/>
    <s v="AGRICULTURE, DEPARTMENT OF"/>
    <s v="12C2"/>
    <s v="1256A6"/>
    <s v="NOT APPLICABLE"/>
    <s v="U.S. OWNED BUSINESS"/>
    <s v="NO - SERVICE WHERE PBA IS NOT USED."/>
    <s v="FIRM FIXED PRICE"/>
    <s v="S201"/>
    <s v="HOUSEKEEPING- CUSTODIAL JANITORIAL"/>
    <x v="457"/>
    <s v="OTHER FUNCTIONS"/>
    <x v="36"/>
    <x v="36"/>
    <s v="VILAS"/>
    <m/>
    <s v="EAGLE RIVER"/>
    <s v="WI"/>
    <s v="07"/>
    <s v="545218901"/>
    <s v="UNITED STATES"/>
    <s v="UNITED STATES"/>
    <s v="NOT A MANUFACTURED END PRODUCT"/>
    <s v="COMPETED UNDER SAP"/>
    <s v="Other"/>
    <m/>
    <s v="SIMPLIFIED ACQUISITION"/>
    <d v="2021-10-01T00:00:00"/>
    <s v="SMALL BUSINESS SET ASIDE - TOTAL"/>
    <m/>
    <s v="THIS ACTION"/>
    <s v="NO"/>
    <s v="NO PREFERENCE USED"/>
    <m/>
    <m/>
    <s v="COMMERCIAL PRODUCTS/SERVICES"/>
    <s v="PURCHASE ORDER"/>
    <s v="FUNDING ONLY ACTION"/>
    <s v="KP5DX2TNL453"/>
    <x v="199"/>
    <s v="KP5DX2TNL453"/>
    <s v="DANIELAK  EVETTE"/>
    <s v="2037 CY WILLIAMS RD"/>
    <m/>
    <s v="THREE LAKES"/>
    <s v="WISCONSIN"/>
    <s v="545629256"/>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6075"/>
    <n v="6075"/>
    <n v="6075"/>
  </r>
  <r>
    <s v="12C2"/>
    <s v="FOREST SERVICE"/>
    <s v="124446"/>
    <s v="USDA-FS, CSA EAST 7"/>
    <s v="25"/>
    <x v="441"/>
    <s v="P00004"/>
    <n v="0"/>
    <m/>
    <d v="2022-10-12T00:00:00"/>
    <d v="2021-11-16T00:00:00"/>
    <d v="2023-09-30T00:00:00"/>
    <d v="2023-09-30T00:00:00"/>
    <m/>
    <s v="1200"/>
    <s v="AGRICULTURE, DEPARTMENT OF"/>
    <s v="12C2"/>
    <s v="1256A2"/>
    <s v="NOT APPLICABLE"/>
    <s v="U.S. OWNED BUSINESS"/>
    <s v="NO - SERVICE WHERE PBA IS NOT USED."/>
    <s v="FIRM FIXED PRICE"/>
    <s v="S201"/>
    <s v="HOUSEKEEPING- CUSTODIAL JANITORIAL"/>
    <x v="458"/>
    <s v="OTHER FUNCTIONS"/>
    <x v="36"/>
    <x v="36"/>
    <s v="PRICE"/>
    <m/>
    <s v="PARK FALLS"/>
    <s v="WI"/>
    <s v="07"/>
    <s v="545521921"/>
    <s v="UNITED STATES"/>
    <s v="UNITED STATES"/>
    <s v="NOT A MANUFACTURED END PRODUCT"/>
    <s v="COMPETED UNDER SAP"/>
    <s v="Other"/>
    <m/>
    <s v="SIMPLIFIED ACQUISITION"/>
    <d v="2021-09-21T00:00:00"/>
    <s v="SMALL BUSINESS SET ASIDE - TOTAL"/>
    <m/>
    <s v="THIS ACTION"/>
    <s v="NO"/>
    <s v="NO PREFERENCE USED"/>
    <m/>
    <m/>
    <s v="COMMERCIAL PRODUCTS/SERVICES"/>
    <s v="PURCHASE ORDER"/>
    <s v="EXERCISE AN OPTION"/>
    <s v="ZT9JN3H3AR33"/>
    <x v="200"/>
    <s v="ZT9JN3H3AR33"/>
    <s v="BRENHOLT  SHARON"/>
    <s v="670 4TH AVE S"/>
    <m/>
    <s v="PARK FALLS"/>
    <s v="WISCONSIN"/>
    <s v="545521125"/>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550"/>
    <n v="2550"/>
    <n v="2550"/>
  </r>
  <r>
    <s v="12C2"/>
    <s v="FOREST SERVICE"/>
    <s v="124446"/>
    <s v="USDA-FS, CSA EAST 7"/>
    <s v="25"/>
    <x v="441"/>
    <s v="P00005"/>
    <n v="0"/>
    <m/>
    <d v="2023-01-25T00:00:00"/>
    <d v="2021-11-16T00:00:00"/>
    <d v="2023-09-30T00:00:00"/>
    <d v="2023-09-30T00:00:00"/>
    <m/>
    <s v="1200"/>
    <s v="AGRICULTURE, DEPARTMENT OF"/>
    <s v="12C2"/>
    <s v="1256A2"/>
    <s v="NOT APPLICABLE"/>
    <s v="U.S. OWNED BUSINESS"/>
    <s v="NO - SERVICE WHERE PBA IS NOT USED."/>
    <s v="FIRM FIXED PRICE"/>
    <s v="S201"/>
    <s v="HOUSEKEEPING- CUSTODIAL JANITORIAL"/>
    <x v="458"/>
    <s v="OTHER FUNCTIONS"/>
    <x v="36"/>
    <x v="36"/>
    <s v="PRICE"/>
    <m/>
    <s v="PARK FALLS"/>
    <s v="WI"/>
    <s v="07"/>
    <s v="545521921"/>
    <s v="UNITED STATES"/>
    <s v="UNITED STATES"/>
    <s v="NOT A MANUFACTURED END PRODUCT"/>
    <s v="COMPETED UNDER SAP"/>
    <s v="Other"/>
    <m/>
    <s v="SIMPLIFIED ACQUISITION"/>
    <d v="2021-09-21T00:00:00"/>
    <s v="SMALL BUSINESS SET ASIDE - TOTAL"/>
    <m/>
    <s v="THIS ACTION"/>
    <s v="NO"/>
    <s v="NO PREFERENCE USED"/>
    <m/>
    <m/>
    <s v="COMMERCIAL PRODUCTS/SERVICES"/>
    <s v="PURCHASE ORDER"/>
    <s v="FUNDING ONLY ACTION"/>
    <s v="ZT9JN3H3AR33"/>
    <x v="200"/>
    <s v="ZT9JN3H3AR33"/>
    <s v="BRENHOLT  SHARON"/>
    <s v="670 4TH AVE S"/>
    <m/>
    <s v="PARK FALLS"/>
    <s v="WISCONSIN"/>
    <s v="545521125"/>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7650"/>
    <n v="7650"/>
    <n v="7650"/>
  </r>
  <r>
    <s v="12C2"/>
    <s v="FOREST SERVICE"/>
    <s v="124446"/>
    <s v="USDA-FS, CSA EAST 7"/>
    <s v="25"/>
    <x v="442"/>
    <s v="P00004"/>
    <n v="0"/>
    <m/>
    <d v="2023-01-23T00:00:00"/>
    <d v="2021-11-18T00:00:00"/>
    <d v="2022-09-30T00:00:00"/>
    <d v="2022-09-30T00:00:00"/>
    <m/>
    <s v="1200"/>
    <s v="AGRICULTURE, DEPARTMENT OF"/>
    <s v="12C2"/>
    <s v="1256A2"/>
    <s v="NOT APPLICABLE"/>
    <s v="U.S. OWNED BUSINESS"/>
    <s v="NO - SERVICE WHERE PBA IS NOT USED."/>
    <s v="FIRM FIXED PRICE"/>
    <s v="S201"/>
    <s v="HOUSEKEEPING- CUSTODIAL JANITORIAL"/>
    <x v="459"/>
    <s v="OTHER FUNCTIONS"/>
    <x v="36"/>
    <x v="36"/>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OTHER ADMINISTRATIVE ACTION"/>
    <s v="LFH8SPCVSMT5"/>
    <x v="201"/>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70"/>
    <n v="-70"/>
    <n v="-70"/>
  </r>
  <r>
    <s v="12C2"/>
    <s v="FOREST SERVICE"/>
    <s v="124446"/>
    <s v="USDA-FS, CSA EAST 7"/>
    <s v="25"/>
    <x v="443"/>
    <s v="0"/>
    <n v="0"/>
    <m/>
    <d v="2022-11-16T00:00:00"/>
    <d v="2022-10-17T00:00:00"/>
    <d v="2023-09-30T00:00:00"/>
    <d v="2023-09-30T00:00:00"/>
    <m/>
    <s v="1200"/>
    <s v="AGRICULTURE, DEPARTMENT OF"/>
    <s v="12C2"/>
    <s v="1256A2"/>
    <s v="NOT APPLICABLE"/>
    <s v="U.S. OWNED BUSINESS"/>
    <s v="NO - SERVICE WHERE PBA IS NOT USED."/>
    <s v="FIRM FIXED PRICE"/>
    <s v="S201"/>
    <s v="HOUSEKEEPING- CUSTODIAL JANITORIAL"/>
    <x v="460"/>
    <s v="OTHER FUNCTIONS"/>
    <x v="36"/>
    <x v="36"/>
    <s v="SAWYER"/>
    <m/>
    <s v="HAYWARD"/>
    <s v="WI"/>
    <s v="07"/>
    <s v="548436554"/>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YMWUM7DGPVK9"/>
    <x v="202"/>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245"/>
    <n v="1245"/>
    <n v="1245"/>
  </r>
  <r>
    <s v="12C2"/>
    <s v="FOREST SERVICE"/>
    <s v="124446"/>
    <s v="USDA-FS, CSA EAST 7"/>
    <s v="25"/>
    <x v="443"/>
    <s v="P00001"/>
    <n v="0"/>
    <m/>
    <d v="2023-01-31T00:00:00"/>
    <d v="2022-10-17T00:00:00"/>
    <d v="2023-09-30T00:00:00"/>
    <d v="2023-09-30T00:00:00"/>
    <m/>
    <s v="1200"/>
    <s v="AGRICULTURE, DEPARTMENT OF"/>
    <s v="12C2"/>
    <s v="1256A2"/>
    <s v="NOT APPLICABLE"/>
    <s v="U.S. OWNED BUSINESS"/>
    <s v="NO - SERVICE WHERE PBA IS NOT USED."/>
    <s v="FIRM FIXED PRICE"/>
    <s v="S201"/>
    <s v="HOUSEKEEPING- CUSTODIAL JANITORIAL"/>
    <x v="460"/>
    <s v="OTHER FUNCTIONS"/>
    <x v="36"/>
    <x v="36"/>
    <s v="SAWYER"/>
    <m/>
    <s v="HAYWARD"/>
    <s v="WI"/>
    <s v="07"/>
    <s v="548436554"/>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YMWUM7DGPVK9"/>
    <x v="202"/>
    <s v="YMWUM7DGPVK9"/>
    <s v="MITTLESDORF  CAROL L"/>
    <s v="15890 W SUNSHINE ACRE LN"/>
    <m/>
    <s v="HAYWARD"/>
    <s v="WISCONSIN"/>
    <s v="54843259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3735"/>
    <n v="3735"/>
    <n v="3735"/>
  </r>
  <r>
    <s v="12C2"/>
    <s v="FOREST SERVICE"/>
    <s v="124446"/>
    <s v="USDA-FS, CSA EAST 7"/>
    <s v="25"/>
    <x v="444"/>
    <s v="0"/>
    <n v="0"/>
    <m/>
    <d v="2022-10-31T00:00:00"/>
    <d v="2022-10-19T00:00:00"/>
    <d v="2023-09-30T00:00:00"/>
    <d v="2023-09-30T00:00:00"/>
    <m/>
    <s v="1200"/>
    <s v="AGRICULTURE, DEPARTMENT OF"/>
    <s v="12C2"/>
    <s v="1256A2"/>
    <s v="NOT APPLICABLE"/>
    <s v="U.S. OWNED BUSINESS"/>
    <s v="NO - SERVICE WHERE PBA IS NOT USED."/>
    <s v="FIRM FIXED PRICE"/>
    <s v="S201"/>
    <s v="HOUSEKEEPING- CUSTODIAL JANITORIAL"/>
    <x v="461"/>
    <s v="OTHER FUNCTIONS"/>
    <x v="36"/>
    <x v="36"/>
    <s v="ASHLAND"/>
    <m/>
    <s v="GLIDDEN"/>
    <s v="WI"/>
    <s v="07"/>
    <s v="545270126"/>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FEZ3BCE2PGE4"/>
    <x v="203"/>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500"/>
    <n v="1500"/>
    <n v="1500"/>
  </r>
  <r>
    <s v="12C2"/>
    <s v="FOREST SERVICE"/>
    <s v="124446"/>
    <s v="USDA-FS, CSA EAST 7"/>
    <s v="25"/>
    <x v="444"/>
    <s v="P00001"/>
    <n v="0"/>
    <m/>
    <d v="2023-02-02T00:00:00"/>
    <d v="2022-10-19T00:00:00"/>
    <d v="2023-09-30T00:00:00"/>
    <d v="2023-09-30T00:00:00"/>
    <m/>
    <s v="1200"/>
    <s v="AGRICULTURE, DEPARTMENT OF"/>
    <s v="12C2"/>
    <s v="1256A2"/>
    <s v="NOT APPLICABLE"/>
    <s v="U.S. OWNED BUSINESS"/>
    <s v="NO - SERVICE WHERE PBA IS NOT USED."/>
    <s v="FIRM FIXED PRICE"/>
    <s v="S201"/>
    <s v="HOUSEKEEPING- CUSTODIAL JANITORIAL"/>
    <x v="461"/>
    <s v="OTHER FUNCTIONS"/>
    <x v="36"/>
    <x v="36"/>
    <s v="ASHLAND"/>
    <m/>
    <s v="GLIDDEN"/>
    <s v="WI"/>
    <s v="07"/>
    <s v="545270126"/>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FEZ3BCE2PGE4"/>
    <x v="203"/>
    <s v="FEZ3BCE2PGE4"/>
    <s v="LUELOFF  LISA"/>
    <s v="419 YORK RD"/>
    <m/>
    <s v="GLIDDEN"/>
    <s v="WISCONSIN"/>
    <s v="54527224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500"/>
    <n v="4500"/>
    <n v="4500"/>
  </r>
  <r>
    <s v="12C2"/>
    <s v="FOREST SERVICE"/>
    <s v="124446"/>
    <s v="USDA-FS, CSA EAST 7"/>
    <s v="25"/>
    <x v="445"/>
    <s v="0"/>
    <n v="0"/>
    <m/>
    <d v="2022-11-01T00:00:00"/>
    <d v="2022-10-25T00:00:00"/>
    <d v="2023-09-30T00:00:00"/>
    <d v="2023-09-30T00:00:00"/>
    <m/>
    <s v="1200"/>
    <s v="AGRICULTURE, DEPARTMENT OF"/>
    <s v="12C2"/>
    <s v="1256A2"/>
    <s v="NOT APPLICABLE"/>
    <s v="U.S. OWNED BUSINESS"/>
    <s v="NO - SERVICE WHERE PBA IS NOT USED."/>
    <s v="FIRM FIXED PRICE"/>
    <s v="S201"/>
    <s v="HOUSEKEEPING- CUSTODIAL JANITORIAL"/>
    <x v="462"/>
    <s v="OTHER FUNCTIONS"/>
    <x v="36"/>
    <x v="36"/>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LFH8SPCVSMT5"/>
    <x v="204"/>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910"/>
    <n v="910"/>
    <n v="910"/>
  </r>
  <r>
    <s v="12C2"/>
    <s v="FOREST SERVICE"/>
    <s v="124446"/>
    <s v="USDA-FS, CSA EAST 7"/>
    <s v="25"/>
    <x v="445"/>
    <s v="P00001"/>
    <n v="0"/>
    <m/>
    <d v="2023-02-02T00:00:00"/>
    <d v="2022-10-25T00:00:00"/>
    <d v="2023-09-30T00:00:00"/>
    <d v="2023-09-30T00:00:00"/>
    <m/>
    <s v="1200"/>
    <s v="AGRICULTURE, DEPARTMENT OF"/>
    <s v="12C2"/>
    <s v="1256A2"/>
    <s v="NOT APPLICABLE"/>
    <s v="U.S. OWNED BUSINESS"/>
    <s v="NO - SERVICE WHERE PBA IS NOT USED."/>
    <s v="FIRM FIXED PRICE"/>
    <s v="S201"/>
    <s v="HOUSEKEEPING- CUSTODIAL JANITORIAL"/>
    <x v="462"/>
    <s v="OTHER FUNCTIONS"/>
    <x v="36"/>
    <x v="36"/>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LFH8SPCVSMT5"/>
    <x v="204"/>
    <s v="LFH8SPCVSMT5"/>
    <s v="SCOLDS  KELLY"/>
    <s v="N3779 ORIOLE DR"/>
    <m/>
    <s v="MEDFORD"/>
    <s v="WISCONSIN"/>
    <s v="544518738"/>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730"/>
    <n v="2730"/>
    <n v="2730"/>
  </r>
  <r>
    <s v="12C2"/>
    <s v="FOREST SERVICE"/>
    <s v="124446"/>
    <s v="USDA-FS, CSA EAST 7"/>
    <s v="25"/>
    <x v="446"/>
    <s v="0"/>
    <n v="0"/>
    <m/>
    <d v="2022-10-27T00:00:00"/>
    <d v="2022-10-27T00:00:00"/>
    <d v="2023-09-30T00:00:00"/>
    <d v="2023-09-30T00:00:00"/>
    <m/>
    <s v="1200"/>
    <s v="AGRICULTURE, DEPARTMENT OF"/>
    <s v="12C2"/>
    <s v="1256A6"/>
    <s v="NOT APPLICABLE"/>
    <s v="U.S. OWNED BUSINESS"/>
    <s v="NO - SERVICE WHERE PBA IS NOT USED."/>
    <s v="FIRM FIXED PRICE"/>
    <s v="S201"/>
    <s v="HOUSEKEEPING- CUSTODIAL JANITORIAL"/>
    <x v="463"/>
    <s v="OTHER FUNCTIONS"/>
    <x v="36"/>
    <x v="36"/>
    <s v="ONEIDA"/>
    <m/>
    <s v="RHINELANDER"/>
    <s v="WI"/>
    <s v="07"/>
    <s v="545010089"/>
    <s v="UNITED STATES"/>
    <s v="UNITED STATES"/>
    <s v="NOT A MANUFACTURED END PRODUCT"/>
    <s v="COMPETED UNDER SAP"/>
    <s v="Lowest Price Technically Acceptable"/>
    <m/>
    <s v="SIMPLIFIED ACQUISITION"/>
    <d v="2022-09-19T00:00:00"/>
    <s v="SMALL BUSINESS SET ASIDE - TOTAL"/>
    <m/>
    <s v="THIS ACTION"/>
    <s v="NO"/>
    <s v="NO PREFERENCE USED"/>
    <m/>
    <m/>
    <s v="COMMERCIAL PRODUCTS/SERVICES"/>
    <s v="PURCHASE ORDER"/>
    <m/>
    <s v="CK4HZRERW247"/>
    <x v="68"/>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400"/>
    <n v="4400"/>
    <n v="4400"/>
  </r>
  <r>
    <s v="12C2"/>
    <s v="FOREST SERVICE"/>
    <s v="124446"/>
    <s v="USDA-FS, CSA EAST 7"/>
    <s v="25"/>
    <x v="446"/>
    <s v="P00001"/>
    <n v="0"/>
    <m/>
    <d v="2023-01-20T00:00:00"/>
    <d v="2022-10-27T00:00:00"/>
    <d v="2023-09-30T00:00:00"/>
    <d v="2023-09-30T00:00:00"/>
    <m/>
    <s v="1200"/>
    <s v="AGRICULTURE, DEPARTMENT OF"/>
    <s v="12C2"/>
    <s v="1256A6"/>
    <s v="NOT APPLICABLE"/>
    <s v="U.S. OWNED BUSINESS"/>
    <s v="NO - SERVICE WHERE PBA IS NOT USED."/>
    <s v="FIRM FIXED PRICE"/>
    <s v="S201"/>
    <s v="HOUSEKEEPING- CUSTODIAL JANITORIAL"/>
    <x v="464"/>
    <s v="OTHER FUNCTIONS"/>
    <x v="36"/>
    <x v="36"/>
    <s v="ONEIDA"/>
    <m/>
    <s v="RHINELANDER"/>
    <s v="WI"/>
    <s v="07"/>
    <s v="545010089"/>
    <s v="UNITED STATES"/>
    <s v="UNITED STATES"/>
    <s v="NOT A MANUFACTURED END PRODUCT"/>
    <s v="COMPETED UNDER SAP"/>
    <s v="Lowest Price Technically Acceptable"/>
    <m/>
    <s v="SIMPLIFIED ACQUISITION"/>
    <d v="2022-09-19T00:00:00"/>
    <s v="SMALL BUSINESS SET ASIDE - TOTAL"/>
    <m/>
    <s v="THIS ACTION"/>
    <s v="NO"/>
    <s v="NO PREFERENCE USED"/>
    <m/>
    <m/>
    <s v="COMMERCIAL PRODUCTS/SERVICES"/>
    <s v="PURCHASE ORDER"/>
    <s v="FUNDING ONLY ACTION"/>
    <s v="CK4HZRERW247"/>
    <x v="68"/>
    <s v="CK4HZRERW247"/>
    <s v="RIGHT SHINE MOBILE DETAILING"/>
    <s v="997 AIR PARK RD"/>
    <m/>
    <s v="RHINELANDER"/>
    <s v="WISCONSIN"/>
    <s v="545018420"/>
    <s v="UNITED STATES"/>
    <m/>
    <s v="07"/>
    <s v="NO"/>
    <s v="NO"/>
    <s v="YES"/>
    <s v="NO"/>
    <s v="NO"/>
    <s v="NO"/>
    <s v="NO"/>
    <s v="NO"/>
    <s v="NO"/>
    <s v="NO"/>
    <s v="NO"/>
    <s v="NO"/>
    <s v="NO"/>
    <s v="NO"/>
    <s v="NO"/>
    <s v="NO"/>
    <s v="NO"/>
    <s v="NO"/>
    <s v="NO"/>
    <s v="NO"/>
    <s v="NO"/>
    <s v="NO"/>
    <s v="NO"/>
    <s v="NO"/>
    <s v="NO"/>
    <s v="NO"/>
    <s v="NO"/>
    <s v="YES"/>
    <s v="YES"/>
    <s v="NO"/>
    <s v="NO"/>
    <s v="NO"/>
    <s v="NO"/>
    <s v="NO"/>
    <s v="YES"/>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8800"/>
    <n v="8800"/>
    <n v="8800"/>
  </r>
  <r>
    <s v="12C2"/>
    <s v="FOREST SERVICE"/>
    <s v="124446"/>
    <s v="USDA-FS, CSA EAST 7"/>
    <s v="25"/>
    <x v="447"/>
    <s v="0"/>
    <n v="0"/>
    <m/>
    <d v="2022-12-02T00:00:00"/>
    <d v="2022-11-28T00:00:00"/>
    <d v="2023-09-30T00:00:00"/>
    <d v="2023-09-30T00:00:00"/>
    <m/>
    <s v="1200"/>
    <s v="AGRICULTURE, DEPARTMENT OF"/>
    <s v="12C2"/>
    <s v="1256A2"/>
    <s v="NOT APPLICABLE"/>
    <s v="U.S. OWNED BUSINESS"/>
    <s v="NO - SERVICE WHERE PBA IS NOT USED."/>
    <s v="FIRM FIXED PRICE"/>
    <s v="S201"/>
    <s v="HOUSEKEEPING- CUSTODIAL JANITORIAL"/>
    <x v="465"/>
    <s v="OTHER FUNCTIONS"/>
    <x v="36"/>
    <x v="36"/>
    <s v="BAYFIELD"/>
    <m/>
    <s v="WASHBURN"/>
    <s v="WI"/>
    <s v="07"/>
    <s v="548911132"/>
    <s v="UNITED STATES"/>
    <s v="UNITED STATES"/>
    <s v="NOT A MANUFACTURED END PRODUCT"/>
    <s v="COMPETED UNDER SAP"/>
    <s v="Other"/>
    <m/>
    <s v="SIMPLIFIED ACQUISITION"/>
    <d v="2022-11-10T00:00:00"/>
    <s v="SMALL BUSINESS SET ASIDE - TOTAL"/>
    <m/>
    <s v="THIS ACTION"/>
    <s v="NO"/>
    <s v="NO PREFERENCE USED"/>
    <m/>
    <m/>
    <s v="COMMERCIAL PRODUCTS/SERVICES"/>
    <s v="PURCHASE ORDER"/>
    <m/>
    <s v="GSN8LJX2HRD6"/>
    <x v="205"/>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400"/>
    <n v="1400"/>
    <n v="1400"/>
  </r>
  <r>
    <s v="12C2"/>
    <s v="FOREST SERVICE"/>
    <s v="124446"/>
    <s v="USDA-FS, CSA EAST 7"/>
    <s v="25"/>
    <x v="447"/>
    <s v="P00001"/>
    <n v="0"/>
    <m/>
    <d v="2023-02-14T00:00:00"/>
    <d v="2022-11-28T00:00:00"/>
    <d v="2023-09-30T00:00:00"/>
    <d v="2023-09-30T00:00:00"/>
    <m/>
    <s v="1200"/>
    <s v="AGRICULTURE, DEPARTMENT OF"/>
    <s v="12C2"/>
    <s v="1256A2"/>
    <s v="NOT APPLICABLE"/>
    <s v="U.S. OWNED BUSINESS"/>
    <s v="NO - SERVICE WHERE PBA IS NOT USED."/>
    <s v="FIRM FIXED PRICE"/>
    <s v="S201"/>
    <s v="HOUSEKEEPING- CUSTODIAL JANITORIAL"/>
    <x v="465"/>
    <s v="OTHER FUNCTIONS"/>
    <x v="36"/>
    <x v="36"/>
    <s v="BAYFIELD"/>
    <m/>
    <s v="WASHBURN"/>
    <s v="WI"/>
    <s v="07"/>
    <s v="548911132"/>
    <s v="UNITED STATES"/>
    <s v="UNITED STATES"/>
    <s v="NOT A MANUFACTURED END PRODUCT"/>
    <s v="COMPETED UNDER SAP"/>
    <s v="Other"/>
    <m/>
    <s v="SIMPLIFIED ACQUISITION"/>
    <d v="2022-11-10T00:00:00"/>
    <s v="SMALL BUSINESS SET ASIDE - TOTAL"/>
    <m/>
    <s v="THIS ACTION"/>
    <s v="NO"/>
    <s v="NO PREFERENCE USED"/>
    <m/>
    <m/>
    <s v="COMMERCIAL PRODUCTS/SERVICES"/>
    <s v="PURCHASE ORDER"/>
    <s v="FUNDING ONLY ACTION"/>
    <s v="GSN8LJX2HRD6"/>
    <x v="205"/>
    <s v="GSN8LJX2HRD6"/>
    <s v="BARANY RESIDENTIAL CARPET CLEANING LLC"/>
    <s v="50401 BEASER RD"/>
    <m/>
    <s v="ASHLAND"/>
    <s v="WISCONSIN"/>
    <s v="548064444"/>
    <s v="UNITED STATES"/>
    <m/>
    <s v="07"/>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600"/>
    <n v="5600"/>
    <n v="5600"/>
  </r>
  <r>
    <s v="12C2"/>
    <s v="FOREST SERVICE"/>
    <s v="124448"/>
    <s v="USDA-FS, CSA EAST 9"/>
    <s v="25"/>
    <x v="448"/>
    <s v="P00001"/>
    <n v="0"/>
    <m/>
    <d v="2023-04-12T00:00:00"/>
    <d v="2022-04-15T00:00:00"/>
    <d v="2024-04-30T00:00:00"/>
    <d v="2027-04-30T00:00:00"/>
    <m/>
    <s v="1200"/>
    <s v="AGRICULTURE, DEPARTMENT OF"/>
    <s v="12C2"/>
    <s v="125680"/>
    <s v="NOT APPLICABLE"/>
    <s v="U.S. OWNED BUSINESS"/>
    <s v="YES - SERVICE WHERE PBA IS USED."/>
    <s v="FIRM FIXED PRICE"/>
    <s v="S201"/>
    <s v="HOUSEKEEPING- CUSTODIAL JANITORIAL"/>
    <x v="466"/>
    <s v="OTHER FUNCTIONS"/>
    <x v="36"/>
    <x v="36"/>
    <s v="ONEIDA"/>
    <m/>
    <s v="RHINELANDER"/>
    <s v="WI"/>
    <s v="07"/>
    <s v="545017402"/>
    <s v="UNITED STATES"/>
    <s v="UNITED STATES"/>
    <s v="NOT A MANUFACTURED END PRODUCT"/>
    <s v="COMPETED UNDER SAP"/>
    <s v="Other"/>
    <m/>
    <s v="SIMPLIFIED ACQUISITION"/>
    <d v="2021-12-08T00:00:00"/>
    <s v="SMALL BUSINESS SET ASIDE - TOTAL"/>
    <m/>
    <s v="THIS ACTION"/>
    <s v="NO"/>
    <s v="NO PREFERENCE USED"/>
    <m/>
    <m/>
    <s v="COMMERCIAL PRODUCTS/SERVICES"/>
    <s v="DEFINITIVE CONTRACT"/>
    <s v="EXERCISE AN OPTION"/>
    <s v="LAZEF2GHH379"/>
    <x v="206"/>
    <s v="LAZEF2GHH379"/>
    <s v="NOVOPLY LLC"/>
    <s v="7559 SWEETER TIDE TRL"/>
    <m/>
    <s v="WESLEY CHAPEL"/>
    <s v="FLORIDA"/>
    <s v="335455175"/>
    <s v="UNITED STATES"/>
    <m/>
    <s v="12"/>
    <s v="NO"/>
    <s v="NO"/>
    <s v="YES"/>
    <s v="NO"/>
    <s v="NO"/>
    <s v="NO"/>
    <s v="NO"/>
    <s v="NO"/>
    <s v="NO"/>
    <s v="NO"/>
    <s v="NO"/>
    <s v="NO"/>
    <s v="NO"/>
    <s v="NO"/>
    <s v="NO"/>
    <s v="NO"/>
    <s v="NO"/>
    <s v="NO"/>
    <s v="NO"/>
    <s v="NO"/>
    <s v="NO"/>
    <s v="NO"/>
    <s v="NO"/>
    <s v="NO"/>
    <s v="NO"/>
    <s v="NO"/>
    <s v="NO"/>
    <s v="YES"/>
    <s v="NO"/>
    <s v="NO"/>
    <s v="NO"/>
    <s v="NO"/>
    <s v="NO"/>
    <s v="NO"/>
    <s v="YES"/>
    <s v="NO"/>
    <s v="NO"/>
    <s v="NO"/>
    <s v="NO"/>
    <s v="YES"/>
    <s v="YES"/>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FL"/>
    <s v="SMALL BUSINESS"/>
    <s v="NO"/>
    <s v="NOT APPLICABLE"/>
    <s v="NOT APPLICABLE"/>
    <s v="NOT APPLICABLE"/>
    <s v="NONE"/>
    <m/>
    <s v="NOT APPLICABLE"/>
    <s v="NONE"/>
    <m/>
    <m/>
    <m/>
    <m/>
    <n v="1"/>
    <n v="32499.95"/>
    <n v="32499.95"/>
    <n v="0"/>
  </r>
  <r>
    <s v="12C2"/>
    <s v="FOREST SERVICE"/>
    <s v="125680"/>
    <s v="FOREST PRODUCTS LABORATORY"/>
    <s v="FP"/>
    <x v="449"/>
    <s v="15"/>
    <n v="0"/>
    <m/>
    <d v="2023-03-06T00:00:00"/>
    <d v="2017-05-01T00:00:00"/>
    <d v="2022-04-30T00:00:00"/>
    <d v="2022-04-30T00:00:00"/>
    <m/>
    <s v="1200"/>
    <s v="AGRICULTURE, DEPARTMENT OF"/>
    <s v="12C2"/>
    <s v="125680"/>
    <s v="NOT APPLICABLE"/>
    <s v="U.S. OWNED BUSINESS"/>
    <s v="NO - SERVICE WHERE PBA IS NOT USED."/>
    <s v="FIRM FIXED PRICE"/>
    <s v="S201"/>
    <s v="HOUSEKEEPING- CUSTODIAL JANITORIAL"/>
    <x v="467"/>
    <s v="CLOSELY ASSOCIATED,CRITICAL FUNCTIONS"/>
    <x v="36"/>
    <x v="36"/>
    <s v="ONEIDA"/>
    <m/>
    <s v="RHINELANDER"/>
    <s v="WI"/>
    <s v="07"/>
    <s v="545018021"/>
    <s v="UNITED STATES"/>
    <s v="UNITED STATES"/>
    <s v="NOT A MANUFACTURED END PRODUCT"/>
    <s v="COMPETED UNDER SAP"/>
    <m/>
    <m/>
    <s v="SIMPLIFIED ACQUISITION"/>
    <m/>
    <s v="NO SET ASIDE USED."/>
    <m/>
    <s v="THIS ACTION"/>
    <s v="NO"/>
    <s v="NO PREFERENCE USED"/>
    <m/>
    <m/>
    <s v="COMMERCIAL PRODUCTS/SERVICES"/>
    <s v="DEFINITIVE CONTRACT"/>
    <s v="OTHER ADMINISTRATIVE ACTION"/>
    <s v="SYYBK4PDUMR4"/>
    <x v="207"/>
    <s v="SYYBK4PDUMR4"/>
    <s v="MANAGEMENT ENGINEERING ASSOCIATES LLC"/>
    <s v="3709 NW 16TH AVE"/>
    <m/>
    <s v="CAMAS"/>
    <s v="WASHINGTON"/>
    <s v="986079050"/>
    <s v="UNITED STATES"/>
    <m/>
    <s v="03"/>
    <s v="NO"/>
    <s v="NO"/>
    <s v="YES"/>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A"/>
    <s v="SMALL BUSINESS"/>
    <s v="NO"/>
    <s v="YES"/>
    <s v="NOT APPLICABLE"/>
    <s v="NOT APPLICABLE"/>
    <m/>
    <m/>
    <s v="NOT APPLICABLE"/>
    <s v="NONE"/>
    <m/>
    <s v="12"/>
    <s v="1104"/>
    <m/>
    <n v="1"/>
    <n v="-1823"/>
    <n v="-1823"/>
    <n v="-1823"/>
  </r>
  <r>
    <s v="12C2"/>
    <s v="FOREST SERVICE"/>
    <s v="124446"/>
    <s v="USDA-FS, CSA EAST 7"/>
    <s v="25"/>
    <x v="450"/>
    <s v="P00003"/>
    <n v="0"/>
    <m/>
    <d v="2023-04-18T00:00:00"/>
    <d v="2021-03-23T00:00:00"/>
    <d v="2023-09-15T00:00:00"/>
    <d v="2023-09-15T00:00:00"/>
    <m/>
    <s v="1200"/>
    <s v="AGRICULTURE, DEPARTMENT OF"/>
    <s v="12C2"/>
    <s v="1256A6"/>
    <s v="NOT APPLICABLE"/>
    <s v="U.S. OWNED BUSINESS"/>
    <s v="NO - SERVICE WHERE PBA IS NOT USED."/>
    <s v="FIRM FIXED PRICE"/>
    <s v="S208"/>
    <s v="HOUSEKEEPING- LANDSCAPING/GROUNDSKEEPING"/>
    <x v="468"/>
    <s v="OTHER FUNCTIONS"/>
    <x v="27"/>
    <x v="27"/>
    <s v="ONEIDA"/>
    <m/>
    <s v="RHINELANDER"/>
    <s v="WI"/>
    <s v="07"/>
    <s v="545010089"/>
    <s v="UNITED STATES"/>
    <s v="UNITED STATES"/>
    <s v="NOT A MANUFACTURED END PRODUCT"/>
    <s v="COMPETED UNDER SAP"/>
    <s v="Other"/>
    <m/>
    <s v="SIMPLIFIED ACQUISITION"/>
    <d v="2021-02-10T00:00:00"/>
    <s v="SMALL BUSINESS SET ASIDE - TOTAL"/>
    <m/>
    <s v="THIS ACTION"/>
    <s v="NO"/>
    <s v="NO PREFERENCE USED"/>
    <m/>
    <m/>
    <s v="COMMERCIAL PRODUCTS/SERVICES"/>
    <s v="PURCHASE ORDER"/>
    <s v="EXERCISE AN OPTION"/>
    <s v="QF66CPLYMLN1"/>
    <x v="208"/>
    <s v="QF66CPLYMLN1"/>
    <s v="LUND  JEFFREY"/>
    <s v="5157 PIONEER ST"/>
    <m/>
    <s v="RHINELANDER"/>
    <s v="WISCONSIN"/>
    <s v="545014043"/>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400"/>
    <n v="4400"/>
    <n v="0"/>
  </r>
  <r>
    <s v="12C2"/>
    <s v="FOREST SERVICE"/>
    <s v="124446"/>
    <s v="USDA-FS, CSA EAST 7"/>
    <s v="25"/>
    <x v="451"/>
    <s v="0"/>
    <n v="0"/>
    <m/>
    <d v="2022-11-14T00:00:00"/>
    <d v="2022-11-14T00:00:00"/>
    <d v="2023-05-01T00:00:00"/>
    <d v="2023-05-01T00:00:00"/>
    <m/>
    <s v="1200"/>
    <s v="AGRICULTURE, DEPARTMENT OF"/>
    <s v="12C2"/>
    <s v="1256A2"/>
    <s v="NOT APPLICABLE"/>
    <s v="U.S. OWNED BUSINESS"/>
    <s v="NO - SERVICE WHERE PBA IS NOT USED."/>
    <s v="FIRM FIXED PRICE"/>
    <s v="S218"/>
    <s v="HOUSEKEEPING- SNOW REMOVAL/SALT"/>
    <x v="469"/>
    <s v="OTHER FUNCTIONS"/>
    <x v="27"/>
    <x v="27"/>
    <s v="ONEIDA"/>
    <m/>
    <s v="RHINELANDER"/>
    <s v="WI"/>
    <s v="07"/>
    <s v="545010089"/>
    <s v="UNITED STATES"/>
    <s v="UNITED STATES"/>
    <s v="NOT A MANUFACTURED END PRODUCT"/>
    <s v="COMPETED UNDER SAP"/>
    <s v="Other"/>
    <m/>
    <s v="SIMPLIFIED ACQUISITION"/>
    <d v="2022-10-24T00:00:00"/>
    <s v="SMALL BUSINESS SET ASIDE - TOTAL"/>
    <m/>
    <s v="THIS ACTION"/>
    <s v="NO"/>
    <s v="NO PREFERENCE USED"/>
    <m/>
    <m/>
    <s v="COMMERCIAL PRODUCTS/SERVICES"/>
    <s v="PURCHASE ORDER"/>
    <m/>
    <s v="QF66CPLYMLN1"/>
    <x v="209"/>
    <s v="QF66CPLYMLN1"/>
    <s v="LUND  JEFFREY"/>
    <s v="5157 PIONEER ST"/>
    <m/>
    <s v="RHINELANDER"/>
    <s v="WISCONSIN"/>
    <s v="54501"/>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4000"/>
    <n v="4000"/>
    <n v="4000"/>
  </r>
  <r>
    <s v="12C2"/>
    <s v="FOREST SERVICE"/>
    <s v="124446"/>
    <s v="USDA-FS, CSA EAST 7"/>
    <s v="25"/>
    <x v="451"/>
    <s v="P00001"/>
    <n v="0"/>
    <m/>
    <d v="2023-01-24T00:00:00"/>
    <d v="2022-11-14T00:00:00"/>
    <d v="2023-05-01T00:00:00"/>
    <d v="2023-05-30T00:00:00"/>
    <m/>
    <s v="1200"/>
    <s v="AGRICULTURE, DEPARTMENT OF"/>
    <s v="12C2"/>
    <s v="1256A6"/>
    <s v="NOT APPLICABLE"/>
    <s v="U.S. OWNED BUSINESS"/>
    <s v="NO - SERVICE WHERE PBA IS NOT USED."/>
    <s v="FIRM FIXED PRICE"/>
    <s v="S218"/>
    <s v="HOUSEKEEPING- SNOW REMOVAL/SALT"/>
    <x v="469"/>
    <s v="OTHER FUNCTIONS"/>
    <x v="27"/>
    <x v="27"/>
    <s v="ONEIDA"/>
    <m/>
    <s v="RHINELANDER"/>
    <s v="WI"/>
    <s v="07"/>
    <s v="545010089"/>
    <s v="UNITED STATES"/>
    <s v="UNITED STATES"/>
    <s v="NOT A MANUFACTURED END PRODUCT"/>
    <s v="COMPETED UNDER SAP"/>
    <s v="Other"/>
    <m/>
    <s v="SIMPLIFIED ACQUISITION"/>
    <d v="2022-10-24T00:00:00"/>
    <s v="SMALL BUSINESS SET ASIDE - TOTAL"/>
    <m/>
    <s v="THIS ACTION"/>
    <s v="NO"/>
    <s v="NO PREFERENCE USED"/>
    <m/>
    <m/>
    <s v="COMMERCIAL PRODUCTS/SERVICES"/>
    <s v="PURCHASE ORDER"/>
    <s v="FUNDING ONLY ACTION"/>
    <s v="QF66CPLYMLN1"/>
    <x v="209"/>
    <s v="QF66CPLYMLN1"/>
    <s v="LUND  JEFFREY"/>
    <s v="5157 PIONEER ST"/>
    <m/>
    <s v="RHINELANDER"/>
    <s v="WISCONSIN"/>
    <s v="54501"/>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
    <s v="NONE"/>
    <m/>
    <s v="NOT APPLICABLE"/>
    <s v="NONE"/>
    <m/>
    <m/>
    <m/>
    <m/>
    <n v="1"/>
    <n v="5600"/>
    <n v="5600"/>
    <n v="5600"/>
  </r>
  <r>
    <s v="12C2"/>
    <s v="FOREST SERVICE"/>
    <s v="124446"/>
    <s v="USDA-FS, CSA EAST 7"/>
    <s v="25"/>
    <x v="452"/>
    <s v="0"/>
    <n v="0"/>
    <m/>
    <d v="2023-04-06T00:00:00"/>
    <d v="2023-04-06T00:00:00"/>
    <d v="2024-04-05T00:00:00"/>
    <d v="2024-04-05T00:00:00"/>
    <m/>
    <s v="1200"/>
    <s v="AGRICULTURE, DEPARTMENT OF"/>
    <s v="12C2"/>
    <s v="1256A6"/>
    <s v="NOT APPLICABLE"/>
    <s v="U.S. OWNED BUSINESS"/>
    <s v="YES - SERVICE WHERE PBA IS USED."/>
    <s v="FIRM FIXED PRICE"/>
    <s v="S218"/>
    <s v="HOUSEKEEPING- SNOW REMOVAL/SALT"/>
    <x v="470"/>
    <s v="OTHER FUNCTIONS"/>
    <x v="27"/>
    <x v="27"/>
    <s v="OCONTO"/>
    <m/>
    <s v="LAKEWOOD"/>
    <s v="WI"/>
    <s v="08"/>
    <s v="541380140"/>
    <s v="UNITED STATES"/>
    <s v="UNITED STATES"/>
    <s v="NOT A MANUFACTURED END PRODUCT"/>
    <s v="COMPETED UNDER SAP"/>
    <s v="Other"/>
    <m/>
    <s v="SIMPLIFIED ACQUISITION"/>
    <m/>
    <s v="SMALL BUSINESS SET ASIDE - TOTAL"/>
    <m/>
    <s v="THIS ACTION"/>
    <s v="NO"/>
    <s v="NO PREFERENCE USED"/>
    <m/>
    <m/>
    <s v="COMMERCIAL PRODUCTS/SERVICES"/>
    <s v="PURCHASE ORDER"/>
    <m/>
    <s v="XL9ABN9N49C8"/>
    <x v="210"/>
    <s v="XL9ABN9N49C8"/>
    <s v="JAKUBIEC &amp; FAMILY SKIDSTEER WORKS LLC"/>
    <s v="5845 STATE HIGHWAY 52"/>
    <m/>
    <s v="WABENO"/>
    <s v="WISCONSIN"/>
    <s v="545669056"/>
    <s v="UNITED STATES"/>
    <m/>
    <s v="07"/>
    <s v="NO"/>
    <s v="NO"/>
    <s v="YES"/>
    <s v="NO"/>
    <s v="NO"/>
    <s v="NO"/>
    <s v="NO"/>
    <s v="NO"/>
    <s v="NO"/>
    <s v="NO"/>
    <s v="NO"/>
    <s v="NO"/>
    <s v="NO"/>
    <s v="NO"/>
    <s v="NO"/>
    <s v="NO"/>
    <s v="NO"/>
    <s v="NO"/>
    <s v="NO"/>
    <s v="NO"/>
    <s v="NO"/>
    <s v="NO"/>
    <s v="NO"/>
    <s v="NO"/>
    <s v="NO"/>
    <s v="NO"/>
    <s v="NO"/>
    <s v="NO"/>
    <s v="YES"/>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000"/>
    <n v="4000"/>
    <n v="4000"/>
  </r>
  <r>
    <s v="12C2"/>
    <s v="FOREST SERVICE"/>
    <s v="124446"/>
    <s v="USDA-FS, CSA EAST 7"/>
    <s v="25"/>
    <x v="453"/>
    <s v="0"/>
    <n v="0"/>
    <m/>
    <d v="2023-05-18T00:00:00"/>
    <d v="2023-05-09T00:00:00"/>
    <d v="2023-10-09T00:00:00"/>
    <d v="2023-10-09T00:00:00"/>
    <m/>
    <s v="1200"/>
    <s v="AGRICULTURE, DEPARTMENT OF"/>
    <s v="12C2"/>
    <s v="1256A2"/>
    <s v="NOT APPLICABLE"/>
    <s v="U.S. OWNED BUSINESS"/>
    <s v="YES - SERVICE WHERE PBA IS USED."/>
    <s v="FIRM FIXED PRICE"/>
    <s v="S208"/>
    <s v="HOUSEKEEPING- LANDSCAPING/GROUNDSKEEPING"/>
    <x v="471"/>
    <s v="OTHER FUNCTIONS"/>
    <x v="27"/>
    <x v="27"/>
    <s v="SAWYER"/>
    <m/>
    <s v="HAYWARD"/>
    <s v="WI"/>
    <s v="07"/>
    <s v="548430896"/>
    <s v="UNITED STATES"/>
    <s v="UNITED STATES"/>
    <s v="NOT A MANUFACTURED END PRODUCT"/>
    <s v="COMPETED UNDER SAP"/>
    <s v="Other"/>
    <m/>
    <s v="SIMPLIFIED ACQUISITION"/>
    <d v="2023-02-16T00:00:00"/>
    <s v="NO SET ASIDE USED."/>
    <m/>
    <s v="THIS ACTION"/>
    <s v="NO"/>
    <s v="NO PREFERENCE USED"/>
    <m/>
    <m/>
    <s v="COMMERCIAL PRODUCTS/SERVICES"/>
    <s v="PURCHASE ORDER"/>
    <m/>
    <s v="CKPHM9UKFQP6"/>
    <x v="211"/>
    <s v="CKPHM9UKFQP6"/>
    <s v="BE UNLIMITED LLC"/>
    <s v="5219 S INDIANA AVE"/>
    <m/>
    <s v="CHICAGO"/>
    <s v="ILLINOIS"/>
    <s v="606153403"/>
    <s v="UNITED STATES"/>
    <m/>
    <s v="07"/>
    <s v="NO"/>
    <s v="NO"/>
    <s v="YES"/>
    <s v="NO"/>
    <s v="NO"/>
    <s v="NO"/>
    <s v="NO"/>
    <s v="NO"/>
    <s v="NO"/>
    <s v="NO"/>
    <s v="NO"/>
    <s v="NO"/>
    <s v="NO"/>
    <s v="NO"/>
    <s v="NO"/>
    <s v="NO"/>
    <s v="NO"/>
    <s v="NO"/>
    <s v="NO"/>
    <s v="NO"/>
    <s v="NO"/>
    <s v="NO"/>
    <s v="NO"/>
    <s v="NO"/>
    <s v="YES"/>
    <s v="NO"/>
    <s v="NO"/>
    <s v="YES"/>
    <s v="NO"/>
    <s v="NO"/>
    <s v="NO"/>
    <s v="NO"/>
    <s v="NO"/>
    <s v="NO"/>
    <s v="YES"/>
    <s v="NO"/>
    <s v="NO"/>
    <s v="NO"/>
    <s v="NO"/>
    <s v="YES"/>
    <s v="NO"/>
    <s v="NO"/>
    <s v="NO"/>
    <s v="NO"/>
    <s v="NO"/>
    <s v="NO"/>
    <s v="NO"/>
    <s v="YES"/>
    <s v="NO"/>
    <s v="NO"/>
    <s v="YES"/>
    <s v="NO"/>
    <s v="NO"/>
    <s v="NO"/>
    <s v="NO"/>
    <s v="NO"/>
    <s v="NO"/>
    <s v="NO"/>
    <s v="NO"/>
    <s v="NO"/>
    <s v="NO"/>
    <s v="NO"/>
    <s v="NO"/>
    <s v="NO"/>
    <s v="NO"/>
    <s v="NO"/>
    <s v="NO"/>
    <s v="NO"/>
    <s v="NO"/>
    <s v="NO"/>
    <s v="NO"/>
    <s v="NO"/>
    <s v="NO"/>
    <s v="NO"/>
    <s v="NO"/>
    <s v="NO"/>
    <s v="NO"/>
    <s v="NO"/>
    <s v="NO"/>
    <s v="NO"/>
    <s v="NO"/>
    <s v="NO"/>
    <s v="NO"/>
    <s v="NO"/>
    <s v="NO"/>
    <s v="NO"/>
    <s v="NO"/>
    <s v="USA"/>
    <s v="IL"/>
    <s v="SMALL BUSINESS"/>
    <s v="NO"/>
    <s v="YES"/>
    <s v="NOT APPLICABLE"/>
    <s v="NOT APPLICABLE"/>
    <s v="NONE"/>
    <m/>
    <s v="NOT APPLICABLE"/>
    <s v="NONE"/>
    <m/>
    <m/>
    <m/>
    <m/>
    <n v="1"/>
    <n v="21800"/>
    <n v="21800"/>
    <n v="21800"/>
  </r>
  <r>
    <s v="12C2"/>
    <s v="FOREST SERVICE"/>
    <s v="124448"/>
    <s v="USDA-FS, CSA EAST 9"/>
    <s v="25"/>
    <x v="454"/>
    <s v="P00001"/>
    <n v="0"/>
    <m/>
    <d v="2022-11-09T00:00:00"/>
    <d v="2022-03-30T00:00:00"/>
    <d v="2022-11-30T00:00:00"/>
    <d v="2022-11-30T00:00:00"/>
    <m/>
    <s v="1200"/>
    <s v="AGRICULTURE, DEPARTMENT OF"/>
    <s v="12C2"/>
    <s v="125672"/>
    <s v="NOT APPLICABLE"/>
    <s v="U.S. OWNED BUSINESS"/>
    <s v="NO - SERVICE WHERE PBA IS NOT USED."/>
    <s v="FIRM FIXED PRICE"/>
    <s v="S208"/>
    <s v="HOUSEKEEPING- LANDSCAPING/GROUNDSKEEPING"/>
    <x v="472"/>
    <s v="OTHER FUNCTIONS"/>
    <x v="27"/>
    <x v="27"/>
    <s v="ONEIDA"/>
    <m/>
    <s v="RHINELANDER"/>
    <s v="WI"/>
    <s v="07"/>
    <s v="545017402"/>
    <s v="UNITED STATES"/>
    <s v="UNITED STATES"/>
    <s v="NOT A MANUFACTURED END PRODUCT"/>
    <s v="COMPETED UNDER SAP"/>
    <s v="Other"/>
    <m/>
    <s v="SIMPLIFIED ACQUISITION"/>
    <d v="2022-02-17T00:00:00"/>
    <s v="NO SET ASIDE USED."/>
    <m/>
    <s v="THIS ACTION"/>
    <s v="NO"/>
    <s v="NO PREFERENCE USED"/>
    <m/>
    <m/>
    <s v="COMMERCIAL PRODUCTS/SERVICES"/>
    <s v="PURCHASE ORDER"/>
    <s v="OTHER ADMINISTRATIVE ACTION"/>
    <s v="WEYNMD4S1JK7"/>
    <x v="212"/>
    <s v="WEYNMD4S1JK7"/>
    <s v="JEFFREY E SMOCZYK"/>
    <s v="3772 MCLAUGHLIN DR"/>
    <m/>
    <s v="RHINELANDER"/>
    <s v="WISCONSIN"/>
    <s v="545018928"/>
    <s v="UNITED STATES"/>
    <m/>
    <s v="07"/>
    <s v="NO"/>
    <s v="NO"/>
    <s v="YES"/>
    <s v="NO"/>
    <s v="NO"/>
    <s v="NO"/>
    <s v="NO"/>
    <s v="NO"/>
    <s v="NO"/>
    <s v="NO"/>
    <s v="NO"/>
    <s v="NO"/>
    <s v="NO"/>
    <s v="NO"/>
    <s v="NO"/>
    <s v="NO"/>
    <s v="NO"/>
    <s v="NO"/>
    <s v="NO"/>
    <s v="NO"/>
    <s v="NO"/>
    <s v="NO"/>
    <s v="NO"/>
    <s v="NO"/>
    <s v="NO"/>
    <s v="NO"/>
    <s v="NO"/>
    <s v="NO"/>
    <s v="NO"/>
    <s v="YES"/>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8"/>
    <s v="USDA-FS, CSA EAST 9"/>
    <s v="25"/>
    <x v="455"/>
    <s v="0"/>
    <n v="0"/>
    <m/>
    <d v="2022-12-14T00:00:00"/>
    <d v="2022-12-14T00:00:00"/>
    <d v="2027-10-31T00:00:00"/>
    <d v="2027-10-31T00:00:00"/>
    <m/>
    <s v="1200"/>
    <s v="AGRICULTURE, DEPARTMENT OF"/>
    <s v="12C2"/>
    <s v="125672"/>
    <s v="NOT APPLICABLE"/>
    <s v="U.S. OWNED BUSINESS"/>
    <s v="YES - SERVICE WHERE PBA IS USED."/>
    <s v="FIRM FIXED PRICE"/>
    <s v="S218"/>
    <s v="HOUSEKEEPING- SNOW REMOVAL/SALT"/>
    <x v="473"/>
    <s v="OTHER FUNCTIONS"/>
    <x v="27"/>
    <x v="27"/>
    <s v="ONEIDA"/>
    <m/>
    <s v="RHINELANDER"/>
    <s v="WI"/>
    <s v="07"/>
    <s v="545011111"/>
    <s v="UNITED STATES"/>
    <s v="UNITED STATES"/>
    <s v="NOT A MANUFACTURED END PRODUCT"/>
    <s v="COMPETED UNDER SAP"/>
    <s v="Other"/>
    <m/>
    <s v="SIMPLIFIED ACQUISITION"/>
    <d v="2022-11-10T00:00:00"/>
    <s v="SMALL BUSINESS SET ASIDE - TOTAL"/>
    <m/>
    <s v="THIS ACTION"/>
    <s v="NO"/>
    <s v="NO PREFERENCE USED"/>
    <m/>
    <m/>
    <s v="COMMERCIAL PRODUCTS/SERVICES"/>
    <s v="PURCHASE ORDER"/>
    <m/>
    <s v="QF66CPLYMLN1"/>
    <x v="209"/>
    <s v="QF66CPLYMLN1"/>
    <s v="LUND  JEFFREY"/>
    <s v="5157 PIONEER ST"/>
    <m/>
    <s v="RHINELANDER"/>
    <s v="WISCONSIN"/>
    <s v="54501"/>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000"/>
    <n v="40700"/>
    <n v="40700"/>
  </r>
  <r>
    <s v="12C2"/>
    <s v="FOREST SERVICE"/>
    <s v="124448"/>
    <s v="USDA-FS, CSA EAST 9"/>
    <s v="25"/>
    <x v="456"/>
    <s v="0"/>
    <n v="0"/>
    <m/>
    <d v="2023-05-03T00:00:00"/>
    <d v="2023-05-01T00:00:00"/>
    <d v="2024-04-30T00:00:00"/>
    <d v="2028-04-30T00:00:00"/>
    <m/>
    <s v="1200"/>
    <s v="AGRICULTURE, DEPARTMENT OF"/>
    <s v="12C2"/>
    <s v="125672"/>
    <s v="NOT APPLICABLE"/>
    <s v="U.S. OWNED BUSINESS"/>
    <s v="YES - SERVICE WHERE PBA IS USED."/>
    <s v="FIRM FIXED PRICE"/>
    <s v="S208"/>
    <s v="HOUSEKEEPING- LANDSCAPING/GROUNDSKEEPING"/>
    <x v="474"/>
    <s v="OTHER FUNCTIONS"/>
    <x v="27"/>
    <x v="27"/>
    <s v="ONEIDA"/>
    <m/>
    <s v="RHINELANDER"/>
    <s v="WI"/>
    <s v="07"/>
    <s v="545017402"/>
    <s v="UNITED STATES"/>
    <s v="UNITED STATES"/>
    <s v="NOT A MANUFACTURED END PRODUCT"/>
    <s v="COMPETED UNDER SAP"/>
    <s v="Lowest Price Technically Acceptable"/>
    <m/>
    <s v="SIMPLIFIED ACQUISITION"/>
    <d v="2023-03-27T00:00:00"/>
    <s v="SMALL BUSINESS SET ASIDE - TOTAL"/>
    <m/>
    <s v="THIS ACTION"/>
    <s v="NO"/>
    <s v="NO PREFERENCE USED"/>
    <m/>
    <m/>
    <s v="COMMERCIAL PRODUCTS/SERVICES"/>
    <s v="PURCHASE ORDER"/>
    <m/>
    <s v="QF66CPLYMLN1"/>
    <x v="209"/>
    <s v="QF66CPLYMLN1"/>
    <s v="LUND  JEFFREY"/>
    <s v="5157 PIONEER ST"/>
    <m/>
    <s v="RHINELANDER"/>
    <s v="WISCONSIN"/>
    <s v="54501"/>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900"/>
    <n v="5900"/>
    <n v="34300"/>
  </r>
  <r>
    <s v="12C2"/>
    <s v="FOREST SERVICE"/>
    <s v="124448"/>
    <s v="USDA-FS, CSA EAST 9"/>
    <s v="25"/>
    <x v="456"/>
    <s v="P00001"/>
    <n v="0"/>
    <m/>
    <d v="2023-05-26T00:00:00"/>
    <d v="2023-05-01T00:00:00"/>
    <d v="2024-04-30T00:00:00"/>
    <d v="2028-04-30T00:00:00"/>
    <m/>
    <s v="1200"/>
    <s v="AGRICULTURE, DEPARTMENT OF"/>
    <s v="12C2"/>
    <s v="125672"/>
    <s v="NOT APPLICABLE"/>
    <s v="U.S. OWNED BUSINESS"/>
    <s v="YES - SERVICE WHERE PBA IS USED."/>
    <s v="FIRM FIXED PRICE"/>
    <s v="S208"/>
    <s v="HOUSEKEEPING- LANDSCAPING/GROUNDSKEEPING"/>
    <x v="474"/>
    <s v="OTHER FUNCTIONS"/>
    <x v="27"/>
    <x v="27"/>
    <s v="ONEIDA"/>
    <m/>
    <s v="RHINELANDER"/>
    <s v="WI"/>
    <s v="07"/>
    <s v="545017402"/>
    <s v="UNITED STATES"/>
    <s v="UNITED STATES"/>
    <s v="NOT A MANUFACTURED END PRODUCT"/>
    <s v="COMPETED UNDER SAP"/>
    <s v="Lowest Price Technically Acceptable"/>
    <m/>
    <s v="SIMPLIFIED ACQUISITION"/>
    <d v="2023-03-27T00:00:00"/>
    <s v="SMALL BUSINESS SET ASIDE - TOTAL"/>
    <m/>
    <s v="THIS ACTION"/>
    <s v="NO"/>
    <s v="NO PREFERENCE USED"/>
    <m/>
    <m/>
    <s v="COMMERCIAL PRODUCTS/SERVICES"/>
    <s v="PURCHASE ORDER"/>
    <s v="TERMINATE FOR CONVENIENCE (COMPLETE OR PARTIAL)"/>
    <s v="QF66CPLYMLN1"/>
    <x v="209"/>
    <s v="QF66CPLYMLN1"/>
    <s v="LUND  JEFFREY"/>
    <s v="5157 PIONEER ST"/>
    <m/>
    <s v="RHINELANDER"/>
    <s v="WISCONSIN"/>
    <s v="54501"/>
    <s v="UNITED STATES"/>
    <m/>
    <s v="07"/>
    <s v="NO"/>
    <s v="NO"/>
    <s v="YES"/>
    <s v="NO"/>
    <s v="NO"/>
    <s v="NO"/>
    <s v="NO"/>
    <s v="NO"/>
    <s v="NO"/>
    <s v="NO"/>
    <s v="NO"/>
    <s v="NO"/>
    <s v="NO"/>
    <s v="NO"/>
    <s v="NO"/>
    <s v="NO"/>
    <s v="NO"/>
    <s v="NO"/>
    <s v="NO"/>
    <s v="NO"/>
    <s v="NO"/>
    <s v="NO"/>
    <s v="NO"/>
    <s v="NO"/>
    <s v="NO"/>
    <s v="NO"/>
    <s v="NO"/>
    <s v="NO"/>
    <s v="NO"/>
    <s v="YES"/>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5900"/>
    <n v="-5900"/>
    <n v="-34300"/>
  </r>
  <r>
    <s v="12C2"/>
    <s v="FOREST SERVICE"/>
    <s v="124448"/>
    <s v="USDA-FS, CSA EAST 9"/>
    <s v="25"/>
    <x v="457"/>
    <s v="0"/>
    <n v="0"/>
    <m/>
    <d v="2023-05-31T00:00:00"/>
    <d v="2023-06-01T00:00:00"/>
    <d v="2024-04-30T00:00:00"/>
    <d v="2028-04-30T00:00:00"/>
    <m/>
    <s v="1200"/>
    <s v="AGRICULTURE, DEPARTMENT OF"/>
    <s v="12C2"/>
    <s v="125672"/>
    <s v="NOT APPLICABLE"/>
    <s v="U.S. OWNED BUSINESS"/>
    <s v="YES - SERVICE WHERE PBA IS USED."/>
    <s v="FIRM FIXED PRICE"/>
    <s v="S208"/>
    <s v="HOUSEKEEPING- LANDSCAPING/GROUNDSKEEPING"/>
    <x v="475"/>
    <s v="OTHER FUNCTIONS"/>
    <x v="27"/>
    <x v="27"/>
    <s v="ONEIDA"/>
    <m/>
    <s v="RHINELANDER"/>
    <s v="WI"/>
    <s v="07"/>
    <s v="545017402"/>
    <s v="UNITED STATES"/>
    <s v="UNITED STATES"/>
    <s v="NOT A MANUFACTURED END PRODUCT"/>
    <s v="COMPETED UNDER SAP"/>
    <s v="Lowest Price Technically Acceptable"/>
    <m/>
    <s v="SIMPLIFIED ACQUISITION"/>
    <d v="2023-03-27T00:00:00"/>
    <s v="SMALL BUSINESS SET ASIDE - TOTAL"/>
    <m/>
    <s v="THIS ACTION"/>
    <s v="NO"/>
    <s v="NO PREFERENCE USED"/>
    <m/>
    <m/>
    <s v="COMMERCIAL PRODUCTS/SERVICES"/>
    <s v="PURCHASE ORDER"/>
    <m/>
    <s v="WEYNMD4S1JK7"/>
    <x v="212"/>
    <s v="WEYNMD4S1JK7"/>
    <s v="JEFFREY E SMOCZYK"/>
    <s v="3772 MCLAUGHLIN DR"/>
    <m/>
    <s v="RHINELANDER"/>
    <s v="WISCONSIN"/>
    <s v="545018928"/>
    <s v="UNITED STATES"/>
    <m/>
    <s v="07"/>
    <s v="NO"/>
    <s v="NO"/>
    <s v="YES"/>
    <s v="NO"/>
    <s v="NO"/>
    <s v="NO"/>
    <s v="NO"/>
    <s v="NO"/>
    <s v="NO"/>
    <s v="NO"/>
    <s v="NO"/>
    <s v="NO"/>
    <s v="NO"/>
    <s v="NO"/>
    <s v="NO"/>
    <s v="NO"/>
    <s v="NO"/>
    <s v="NO"/>
    <s v="NO"/>
    <s v="NO"/>
    <s v="NO"/>
    <s v="NO"/>
    <s v="NO"/>
    <s v="NO"/>
    <s v="NO"/>
    <s v="NO"/>
    <s v="NO"/>
    <s v="NO"/>
    <s v="NO"/>
    <s v="YES"/>
    <s v="NO"/>
    <s v="NO"/>
    <s v="NO"/>
    <s v="NO"/>
    <s v="YES"/>
    <s v="NO"/>
    <s v="NO"/>
    <s v="NO"/>
    <s v="NO"/>
    <s v="YES"/>
    <s v="YES"/>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
    <s v="NOT APPLICABLE"/>
    <s v="NOT APPLICABLE"/>
    <s v="NONE"/>
    <m/>
    <s v="NOT APPLICABLE"/>
    <s v="NONE"/>
    <m/>
    <m/>
    <m/>
    <m/>
    <n v="1"/>
    <n v="5820"/>
    <n v="5820"/>
    <n v="30900"/>
  </r>
  <r>
    <s v="12C2"/>
    <s v="FOREST SERVICE"/>
    <s v="124446"/>
    <s v="USDA-FS, CSA EAST 7"/>
    <s v="25"/>
    <x v="458"/>
    <s v="P00001"/>
    <n v="0"/>
    <m/>
    <d v="2023-01-23T00:00:00"/>
    <d v="2021-11-18T00:00:00"/>
    <d v="2022-03-31T00:00:00"/>
    <d v="2022-03-31T00:00:00"/>
    <m/>
    <s v="1200"/>
    <s v="AGRICULTURE, DEPARTMENT OF"/>
    <s v="12C2"/>
    <s v="1256A2"/>
    <s v="NOT APPLICABLE"/>
    <s v="U.S. OWNED BUSINESS"/>
    <s v="NO - SERVICE WHERE PBA IS NOT USED."/>
    <s v="FIRM FIXED PRICE"/>
    <s v="S218"/>
    <s v="HOUSEKEEPING- SNOW REMOVAL/SALT"/>
    <x v="476"/>
    <s v="OTHER FUNCTIONS"/>
    <x v="99"/>
    <x v="99"/>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OTHER ADMINISTRATIVE ACTION"/>
    <s v="ESHHU5B17T65"/>
    <x v="213"/>
    <s v="ESHHU5B17T65"/>
    <s v="HARTL, DAVID &amp; SONS"/>
    <s v="N4362 STATE HWY 13"/>
    <m/>
    <s v="MEDFORD"/>
    <s v="WISCONSIN"/>
    <s v="54451937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1395"/>
    <n v="-1395"/>
    <n v="-1395"/>
  </r>
  <r>
    <s v="12C2"/>
    <s v="FOREST SERVICE"/>
    <s v="124446"/>
    <s v="USDA-FS, CSA EAST 7"/>
    <s v="25"/>
    <x v="459"/>
    <s v="P00001"/>
    <n v="0"/>
    <m/>
    <d v="2023-02-03T00:00:00"/>
    <d v="2022-01-20T00:00:00"/>
    <d v="2023-04-29T00:00:00"/>
    <d v="2023-04-29T00:00:00"/>
    <m/>
    <s v="1200"/>
    <s v="AGRICULTURE, DEPARTMENT OF"/>
    <s v="12C2"/>
    <s v="1256A2"/>
    <s v="NOT APPLICABLE"/>
    <s v="U.S. OWNED BUSINESS"/>
    <s v="YES - SERVICE WHERE PBA IS USED."/>
    <s v="FIRM FIXED PRICE"/>
    <s v="S218"/>
    <s v="HOUSEKEEPING- SNOW REMOVAL/SALT"/>
    <x v="477"/>
    <s v="OTHER FUNCTIONS"/>
    <x v="99"/>
    <x v="99"/>
    <s v="BAYFIELD"/>
    <m/>
    <s v="WASHBURN"/>
    <s v="WI"/>
    <s v="07"/>
    <s v="548911132"/>
    <s v="UNITED STATES"/>
    <s v="UNITED STATES"/>
    <s v="NOT A MANUFACTURED END PRODUCT"/>
    <s v="COMPETED UNDER SAP"/>
    <s v="Other"/>
    <m/>
    <s v="SIMPLIFIED ACQUISITION"/>
    <d v="2022-01-05T00:00:00"/>
    <s v="SMALL BUSINESS SET ASIDE - TOTAL"/>
    <m/>
    <s v="THIS ACTION"/>
    <s v="NO"/>
    <s v="NO PREFERENCE USED"/>
    <m/>
    <m/>
    <s v="COMMERCIAL PRODUCTS/SERVICES"/>
    <s v="PURCHASE ORDER"/>
    <s v="OTHER ADMINISTRATIVE ACTION"/>
    <s v="HJMHHK26FHC8"/>
    <x v="214"/>
    <s v="HJMHHK26FHC8"/>
    <s v="MR WINDOW OF WASHBURN  INC."/>
    <s v="705 EVERGREEN CT"/>
    <m/>
    <s v="WASHBURN"/>
    <s v="WISCONSIN"/>
    <s v="54891520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0"/>
    <n v="0"/>
    <n v="0"/>
  </r>
  <r>
    <s v="12C2"/>
    <s v="FOREST SERVICE"/>
    <s v="124446"/>
    <s v="USDA-FS, CSA EAST 7"/>
    <s v="25"/>
    <x v="460"/>
    <s v="0"/>
    <n v="0"/>
    <m/>
    <d v="2022-12-07T00:00:00"/>
    <d v="2022-10-31T00:00:00"/>
    <d v="2023-04-30T00:00:00"/>
    <d v="2023-04-30T00:00:00"/>
    <m/>
    <s v="1200"/>
    <s v="AGRICULTURE, DEPARTMENT OF"/>
    <s v="12C2"/>
    <s v="1256A2"/>
    <s v="NOT APPLICABLE"/>
    <s v="U.S. OWNED BUSINESS"/>
    <s v="NO - SERVICE WHERE PBA IS NOT USED."/>
    <s v="FIRM FIXED PRICE"/>
    <s v="S208"/>
    <s v="HOUSEKEEPING- LANDSCAPING/GROUNDSKEEPING"/>
    <x v="478"/>
    <s v="OTHER FUNCTIONS"/>
    <x v="99"/>
    <x v="99"/>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ESHHU5B17T65"/>
    <x v="215"/>
    <s v="ESHHU5B17T65"/>
    <s v="HARTL, DAVID &amp; SONS"/>
    <s v="N4362 STATE HIGHWAY 13"/>
    <m/>
    <s v="MEDFORD"/>
    <s v="WISCONSIN"/>
    <s v="54451937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500"/>
    <n v="4500"/>
    <n v="4500"/>
  </r>
  <r>
    <s v="12C2"/>
    <s v="FOREST SERVICE"/>
    <s v="124446"/>
    <s v="USDA-FS, CSA EAST 7"/>
    <s v="25"/>
    <x v="460"/>
    <s v="P00001"/>
    <n v="0"/>
    <m/>
    <d v="2023-07-07T00:00:00"/>
    <d v="2022-10-31T00:00:00"/>
    <d v="2023-04-30T00:00:00"/>
    <d v="2023-04-30T00:00:00"/>
    <m/>
    <s v="1200"/>
    <s v="AGRICULTURE, DEPARTMENT OF"/>
    <s v="12C2"/>
    <s v="1256A2"/>
    <s v="NOT APPLICABLE"/>
    <s v="U.S. OWNED BUSINESS"/>
    <s v="NO - SERVICE WHERE PBA IS NOT USED."/>
    <s v="FIRM FIXED PRICE"/>
    <s v="S208"/>
    <s v="HOUSEKEEPING- LANDSCAPING/GROUNDSKEEPING"/>
    <x v="478"/>
    <s v="OTHER FUNCTIONS"/>
    <x v="99"/>
    <x v="99"/>
    <s v="TAYLOR"/>
    <m/>
    <s v="MEDFORD"/>
    <s v="WI"/>
    <s v="07"/>
    <s v="544511201"/>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FUNDING ONLY ACTION"/>
    <s v="ESHHU5B17T65"/>
    <x v="215"/>
    <s v="ESHHU5B17T65"/>
    <s v="HARTL, DAVID &amp; SONS"/>
    <s v="N4362 STATE HIGHWAY 13"/>
    <m/>
    <s v="MEDFORD"/>
    <s v="WISCONSIN"/>
    <s v="544519379"/>
    <s v="UNITED STATES"/>
    <m/>
    <s v="07"/>
    <s v="NO"/>
    <s v="NO"/>
    <s v="YES"/>
    <s v="NO"/>
    <s v="NO"/>
    <s v="NO"/>
    <s v="NO"/>
    <s v="NO"/>
    <s v="NO"/>
    <s v="NO"/>
    <s v="NO"/>
    <s v="NO"/>
    <s v="NO"/>
    <s v="NO"/>
    <s v="NO"/>
    <s v="NO"/>
    <s v="NO"/>
    <s v="NO"/>
    <s v="NO"/>
    <s v="NO"/>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482.5"/>
    <n v="-482.5"/>
    <n v="-482.5"/>
  </r>
  <r>
    <s v="12C2"/>
    <s v="FOREST SERVICE"/>
    <s v="124446"/>
    <s v="USDA-FS, CSA EAST 7"/>
    <s v="25"/>
    <x v="461"/>
    <s v="P00002"/>
    <n v="0"/>
    <m/>
    <d v="2023-01-31T00:00:00"/>
    <d v="2021-04-26T00:00:00"/>
    <d v="2023-04-30T00:00:00"/>
    <d v="2024-04-30T00:00:00"/>
    <m/>
    <s v="1200"/>
    <s v="AGRICULTURE, DEPARTMENT OF"/>
    <s v="12C2"/>
    <s v="1256A6"/>
    <s v="NOT APPLICABLE"/>
    <s v="U.S. OWNED BUSINESS"/>
    <s v="NO - SERVICE WHERE PBA IS NOT USED."/>
    <s v="FIRM FIXED PRICE"/>
    <s v="S205"/>
    <s v="HOUSEKEEPING- TRASH/GARBAGE COLLECTION"/>
    <x v="479"/>
    <s v="OTHER FUNCTIONS"/>
    <x v="100"/>
    <x v="100"/>
    <s v="OCONTO"/>
    <m/>
    <s v="LAKEWOOD"/>
    <s v="WI"/>
    <s v="08"/>
    <s v="541380140"/>
    <s v="UNITED STATES"/>
    <s v="UNITED STATES"/>
    <s v="NOT A MANUFACTURED END PRODUCT"/>
    <s v="COMPETED UNDER SAP"/>
    <s v="Other"/>
    <m/>
    <s v="SIMPLIFIED ACQUISITION"/>
    <d v="2021-03-09T00:00:00"/>
    <s v="NO SET ASIDE USED."/>
    <m/>
    <s v="THIS ACTION"/>
    <s v="NO"/>
    <s v="NO PREFERENCE USED"/>
    <m/>
    <m/>
    <s v="COMMERCIAL PRODUCTS/SERVICES"/>
    <s v="PURCHASE ORDER"/>
    <s v="OTHER ADMINISTRATIVE ACTION"/>
    <s v="HD87FMASME85"/>
    <x v="216"/>
    <s v="FJKNRFLK6MN5"/>
    <s v="WASTE INDUSTRIES USA  LLC"/>
    <s v="3301 BENSON DR STE 601"/>
    <m/>
    <s v="RALEIGH"/>
    <s v="NORTH CAROLINA"/>
    <s v="276097331"/>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YES"/>
    <s v="NOT APPLICABLE"/>
    <s v="NOT APPLICABLE"/>
    <s v="NONE"/>
    <m/>
    <s v="NOT APPLICABLE"/>
    <s v="NONE"/>
    <m/>
    <m/>
    <m/>
    <m/>
    <n v="1"/>
    <n v="0"/>
    <n v="0"/>
    <n v="0"/>
  </r>
  <r>
    <s v="12C2"/>
    <s v="FOREST SERVICE"/>
    <s v="124446"/>
    <s v="USDA-FS, CSA EAST 7"/>
    <s v="25"/>
    <x v="461"/>
    <s v="P00003"/>
    <n v="0"/>
    <m/>
    <d v="2023-03-01T00:00:00"/>
    <d v="2021-04-26T00:00:00"/>
    <d v="2024-04-30T00:00:00"/>
    <d v="2024-04-30T00:00:00"/>
    <m/>
    <s v="1200"/>
    <s v="AGRICULTURE, DEPARTMENT OF"/>
    <s v="12C2"/>
    <s v="1256A6"/>
    <s v="NOT APPLICABLE"/>
    <s v="U.S. OWNED BUSINESS"/>
    <s v="NO - SERVICE WHERE PBA IS NOT USED."/>
    <s v="FIRM FIXED PRICE"/>
    <s v="S205"/>
    <s v="HOUSEKEEPING- TRASH/GARBAGE COLLECTION"/>
    <x v="480"/>
    <s v="OTHER FUNCTIONS"/>
    <x v="100"/>
    <x v="100"/>
    <s v="OCONTO"/>
    <m/>
    <s v="LAKEWOOD"/>
    <s v="WI"/>
    <s v="08"/>
    <s v="541380140"/>
    <s v="UNITED STATES"/>
    <s v="UNITED STATES"/>
    <s v="NOT A MANUFACTURED END PRODUCT"/>
    <s v="COMPETED UNDER SAP"/>
    <s v="Other"/>
    <m/>
    <s v="SIMPLIFIED ACQUISITION"/>
    <d v="2021-03-09T00:00:00"/>
    <s v="NO SET ASIDE USED."/>
    <m/>
    <s v="THIS ACTION"/>
    <s v="NO"/>
    <s v="NO PREFERENCE USED"/>
    <m/>
    <m/>
    <s v="COMMERCIAL PRODUCTS/SERVICES"/>
    <s v="PURCHASE ORDER"/>
    <s v="EXERCISE AN OPTION"/>
    <s v="HD87FMASME85"/>
    <x v="216"/>
    <s v="FJKNRFLK6MN5"/>
    <s v="WASTE INDUSTRIES USA  LLC"/>
    <s v="3301 BENSON DR STE 601"/>
    <m/>
    <s v="RALEIGH"/>
    <s v="NORTH CAROLINA"/>
    <s v="276097331"/>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YES"/>
    <s v="NOT APPLICABLE"/>
    <s v="NOT APPLICABLE"/>
    <s v="NONE"/>
    <m/>
    <s v="NOT APPLICABLE"/>
    <s v="NONE"/>
    <m/>
    <m/>
    <m/>
    <m/>
    <n v="1"/>
    <n v="22000"/>
    <n v="22000"/>
    <n v="0"/>
  </r>
  <r>
    <s v="12C2"/>
    <s v="FOREST SERVICE"/>
    <s v="124446"/>
    <s v="USDA-FS, CSA EAST 7"/>
    <s v="25"/>
    <x v="462"/>
    <s v="P00002"/>
    <n v="0"/>
    <m/>
    <d v="2023-02-07T00:00:00"/>
    <d v="2021-05-26T00:00:00"/>
    <d v="2023-04-30T00:00:00"/>
    <d v="2024-04-30T00:00:00"/>
    <m/>
    <s v="1200"/>
    <s v="AGRICULTURE, DEPARTMENT OF"/>
    <s v="12C2"/>
    <s v="1256A6"/>
    <s v="NOT APPLICABLE"/>
    <s v="U.S. OWNED BUSINESS"/>
    <s v="NO - SERVICE WHERE PBA IS NOT USED."/>
    <s v="FIRM FIXED PRICE"/>
    <s v="S205"/>
    <s v="HOUSEKEEPING- TRASH/GARBAGE COLLECTION"/>
    <x v="481"/>
    <s v="OTHER FUNCTIONS"/>
    <x v="100"/>
    <x v="100"/>
    <s v="PRICE"/>
    <m/>
    <s v="PARK FALLS"/>
    <s v="WI"/>
    <s v="07"/>
    <s v="545521505"/>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OTHER ADMINISTRATIVE ACTION"/>
    <s v="HD87FMASME85"/>
    <x v="216"/>
    <s v="FJKNRFLK6MN5"/>
    <s v="WASTE INDUSTRIES USA  LLC"/>
    <s v="3301 BENSON DR STE 601"/>
    <m/>
    <s v="RALEIGH"/>
    <s v="NORTH CAROLINA"/>
    <s v="276097331"/>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YES"/>
    <s v="NOT APPLICABLE"/>
    <s v="NOT APPLICABLE"/>
    <s v="NONE"/>
    <m/>
    <s v="NOT APPLICABLE"/>
    <s v="NONE"/>
    <m/>
    <m/>
    <m/>
    <m/>
    <n v="1"/>
    <n v="0"/>
    <n v="0"/>
    <n v="0"/>
  </r>
  <r>
    <s v="12C2"/>
    <s v="FOREST SERVICE"/>
    <s v="124446"/>
    <s v="USDA-FS, CSA EAST 7"/>
    <s v="25"/>
    <x v="462"/>
    <s v="P00003"/>
    <n v="0"/>
    <m/>
    <d v="2023-04-26T00:00:00"/>
    <d v="2021-05-26T00:00:00"/>
    <d v="2024-04-30T00:00:00"/>
    <d v="2024-04-30T00:00:00"/>
    <m/>
    <s v="1200"/>
    <s v="AGRICULTURE, DEPARTMENT OF"/>
    <s v="12C2"/>
    <s v="1256A2"/>
    <s v="NOT APPLICABLE"/>
    <s v="U.S. OWNED BUSINESS"/>
    <s v="NO - SERVICE WHERE PBA IS NOT USED."/>
    <s v="FIRM FIXED PRICE"/>
    <s v="S205"/>
    <s v="HOUSEKEEPING- TRASH/GARBAGE COLLECTION"/>
    <x v="482"/>
    <s v="OTHER FUNCTIONS"/>
    <x v="100"/>
    <x v="100"/>
    <s v="PRICE"/>
    <m/>
    <s v="PARK FALLS"/>
    <s v="WI"/>
    <s v="07"/>
    <s v="545521505"/>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s v="EXERCISE AN OPTION"/>
    <s v="HD87FMASME85"/>
    <x v="216"/>
    <s v="FJKNRFLK6MN5"/>
    <s v="WASTE INDUSTRIES USA  LLC"/>
    <s v="3301 BENSON DR STE 601"/>
    <m/>
    <s v="RALEIGH"/>
    <s v="NORTH CAROLINA"/>
    <s v="276097331"/>
    <s v="UNITED STATES"/>
    <m/>
    <s v="04"/>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C"/>
    <s v="OTHER THAN SMALL BUSINESS"/>
    <s v="NO"/>
    <s v="YES"/>
    <s v="NOT APPLICABLE"/>
    <s v="NOT APPLICABLE"/>
    <s v="NONE"/>
    <m/>
    <s v="NOT APPLICABLE"/>
    <s v="NONE"/>
    <m/>
    <m/>
    <m/>
    <m/>
    <n v="1"/>
    <n v="5847.66"/>
    <n v="5847.66"/>
    <n v="0"/>
  </r>
  <r>
    <s v="12C2"/>
    <s v="FOREST SERVICE"/>
    <s v="124446"/>
    <s v="USDA-FS, CSA EAST 7"/>
    <s v="25"/>
    <x v="463"/>
    <s v="P00001"/>
    <n v="0"/>
    <m/>
    <d v="2022-11-21T00:00:00"/>
    <d v="2022-04-06T00:00:00"/>
    <d v="2023-04-30T00:00:00"/>
    <d v="2024-04-30T00:00:00"/>
    <m/>
    <s v="1200"/>
    <s v="AGRICULTURE, DEPARTMENT OF"/>
    <s v="12C2"/>
    <s v="1256A2"/>
    <s v="NOT APPLICABLE"/>
    <s v="U.S. OWNED BUSINESS"/>
    <s v="NO - SERVICE WHERE PBA IS NOT USED."/>
    <s v="FIRM FIXED PRICE"/>
    <s v="S205"/>
    <s v="HOUSEKEEPING- TRASH/GARBAGE COLLECTION"/>
    <x v="483"/>
    <s v="OTHER FUNCTIONS"/>
    <x v="100"/>
    <x v="100"/>
    <s v="ONEIDA"/>
    <m/>
    <s v="EAGLE RIVER"/>
    <s v="WI"/>
    <s v="07"/>
    <s v="545218475"/>
    <s v="UNITED STATES"/>
    <s v="UNITED STATES"/>
    <s v="NOT A MANUFACTURED END PRODUCT"/>
    <s v="COMPETED UNDER SAP"/>
    <s v="Trade-off"/>
    <m/>
    <s v="SIMPLIFIED ACQUISITION"/>
    <m/>
    <s v="NO SET ASIDE USED."/>
    <m/>
    <s v="THIS ACTION"/>
    <s v="NO"/>
    <s v="NO PREFERENCE USED"/>
    <m/>
    <m/>
    <s v="COMMERCIAL PRODUCTS/SERVICES"/>
    <s v="DEFINITIVE CONTRACT"/>
    <s v="FUNDING ONLY ACTION"/>
    <s v="QR8FK5A5Y3G7"/>
    <x v="217"/>
    <s v="QR8FK5A5Y3G7"/>
    <s v="REPUBLIC SERVICES ENVIRONMENTAL SOLUTIONS III  LLC"/>
    <s v="701 W RECYCLING WAY"/>
    <m/>
    <s v="EAGLE RIVER"/>
    <s v="WISCONSIN"/>
    <s v="54521"/>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29000"/>
    <n v="29000"/>
    <n v="29000"/>
  </r>
  <r>
    <s v="12C2"/>
    <s v="FOREST SERVICE"/>
    <s v="124446"/>
    <s v="USDA-FS, CSA EAST 7"/>
    <s v="25"/>
    <x v="463"/>
    <s v="P00002"/>
    <n v="0"/>
    <m/>
    <d v="2023-03-01T00:00:00"/>
    <d v="2022-04-06T00:00:00"/>
    <d v="2024-04-30T00:00:00"/>
    <d v="2024-04-30T00:00:00"/>
    <m/>
    <s v="1200"/>
    <s v="AGRICULTURE, DEPARTMENT OF"/>
    <s v="12C2"/>
    <s v="1256A6"/>
    <s v="NOT APPLICABLE"/>
    <s v="U.S. OWNED BUSINESS"/>
    <s v="NO - SERVICE WHERE PBA IS NOT USED."/>
    <s v="FIRM FIXED PRICE"/>
    <s v="S205"/>
    <s v="HOUSEKEEPING- TRASH/GARBAGE COLLECTION"/>
    <x v="483"/>
    <s v="OTHER FUNCTIONS"/>
    <x v="100"/>
    <x v="100"/>
    <s v="ONEIDA"/>
    <m/>
    <s v="EAGLE RIVER"/>
    <s v="WI"/>
    <s v="07"/>
    <s v="545218475"/>
    <s v="UNITED STATES"/>
    <s v="UNITED STATES"/>
    <s v="NOT A MANUFACTURED END PRODUCT"/>
    <s v="COMPETED UNDER SAP"/>
    <s v="Trade-off"/>
    <m/>
    <s v="SIMPLIFIED ACQUISITION"/>
    <m/>
    <s v="NO SET ASIDE USED."/>
    <m/>
    <s v="THIS ACTION"/>
    <s v="NO"/>
    <s v="NO PREFERENCE USED"/>
    <m/>
    <m/>
    <s v="COMMERCIAL PRODUCTS/SERVICES"/>
    <s v="DEFINITIVE CONTRACT"/>
    <s v="EXERCISE AN OPTION"/>
    <s v="QR8FK5A5Y3G7"/>
    <x v="217"/>
    <s v="QR8FK5A5Y3G7"/>
    <s v="REPUBLIC SERVICES ENVIRONMENTAL SOLUTIONS III  LLC"/>
    <s v="701 W RECYCLING WAY"/>
    <m/>
    <s v="EAGLE RIVER"/>
    <s v="WISCONSIN"/>
    <s v="54521"/>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34700"/>
    <n v="34700"/>
    <n v="0"/>
  </r>
  <r>
    <s v="12C2"/>
    <s v="FOREST SERVICE"/>
    <s v="124446"/>
    <s v="USDA-FS, CSA EAST 7"/>
    <s v="25"/>
    <x v="463"/>
    <s v="P00003"/>
    <n v="0"/>
    <m/>
    <d v="2023-05-04T00:00:00"/>
    <d v="2022-04-06T00:00:00"/>
    <d v="2024-04-30T00:00:00"/>
    <d v="2024-04-30T00:00:00"/>
    <m/>
    <s v="1200"/>
    <s v="AGRICULTURE, DEPARTMENT OF"/>
    <s v="12C2"/>
    <s v="1256A2"/>
    <s v="NOT APPLICABLE"/>
    <s v="U.S. OWNED BUSINESS"/>
    <s v="NO - SERVICE WHERE PBA IS NOT USED."/>
    <s v="FIRM FIXED PRICE"/>
    <s v="S205"/>
    <s v="HOUSEKEEPING- TRASH/GARBAGE COLLECTION"/>
    <x v="483"/>
    <s v="OTHER FUNCTIONS"/>
    <x v="100"/>
    <x v="100"/>
    <s v="ONEIDA"/>
    <m/>
    <s v="EAGLE RIVER"/>
    <s v="WI"/>
    <s v="07"/>
    <s v="545218475"/>
    <s v="UNITED STATES"/>
    <s v="UNITED STATES"/>
    <s v="NOT A MANUFACTURED END PRODUCT"/>
    <s v="COMPETED UNDER SAP"/>
    <s v="Trade-off"/>
    <m/>
    <s v="SIMPLIFIED ACQUISITION"/>
    <m/>
    <s v="NO SET ASIDE USED."/>
    <m/>
    <s v="THIS ACTION"/>
    <s v="NO"/>
    <s v="NO PREFERENCE USED"/>
    <m/>
    <m/>
    <s v="COMMERCIAL PRODUCTS/SERVICES"/>
    <s v="DEFINITIVE CONTRACT"/>
    <s v="OTHER ADMINISTRATIVE ACTION"/>
    <s v="QR8FK5A5Y3G7"/>
    <x v="217"/>
    <s v="QR8FK5A5Y3G7"/>
    <s v="REPUBLIC SERVICES ENVIRONMENTAL SOLUTIONS III  LLC"/>
    <s v="701 W RECYCLING WAY"/>
    <m/>
    <s v="EAGLE RIVER"/>
    <s v="WISCONSIN"/>
    <s v="54521"/>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YES"/>
    <s v="NOT APPLICABLE"/>
    <s v="NOT APPLICABLE"/>
    <s v="NONE"/>
    <m/>
    <s v="NOT APPLICABLE"/>
    <s v="NONE"/>
    <m/>
    <m/>
    <m/>
    <m/>
    <n v="1"/>
    <n v="0"/>
    <n v="0"/>
    <n v="0"/>
  </r>
  <r>
    <s v="12C2"/>
    <s v="FOREST SERVICE"/>
    <s v="12569R"/>
    <s v="USDA-FS PPS INCIDENT PROCUREMENT"/>
    <s v="25"/>
    <x v="464"/>
    <s v="P00006"/>
    <n v="0"/>
    <m/>
    <d v="2023-04-28T00:00:00"/>
    <d v="2019-07-01T00:00:00"/>
    <d v="2024-04-30T00:00:00"/>
    <d v="2024-04-30T00:00:00"/>
    <m/>
    <s v="1200"/>
    <s v="AGRICULTURE, DEPARTMENT OF"/>
    <s v="12C2"/>
    <s v="1256A6"/>
    <s v="NOT APPLICABLE"/>
    <s v="U.S. OWNED BUSINESS"/>
    <s v="NO - SERVICE WHERE PBA IS NOT USED."/>
    <s v="FIRM FIXED PRICE"/>
    <s v="S205"/>
    <s v="HOUSEKEEPING- TRASH/GARBAGE COLLECTION"/>
    <x v="484"/>
    <s v="OTHER FUNCTIONS"/>
    <x v="100"/>
    <x v="100"/>
    <s v="ASHLAND"/>
    <m/>
    <s v="ASHLAND"/>
    <s v="WI"/>
    <s v="07"/>
    <s v="548062527"/>
    <s v="UNITED STATES"/>
    <s v="UNITED STATES"/>
    <s v="NOT A MANUFACTURED END PRODUCT"/>
    <s v="COMPETED UNDER SAP"/>
    <m/>
    <m/>
    <s v="SIMPLIFIED ACQUISITION"/>
    <m/>
    <s v="NO SET ASIDE USED."/>
    <m/>
    <s v="THIS ACTION"/>
    <s v="NO"/>
    <s v="NO PREFERENCE USED"/>
    <m/>
    <m/>
    <s v="COMMERCIAL PRODUCTS/SERVICES"/>
    <s v="DEFINITIVE CONTRACT"/>
    <s v="EXERCISE AN OPTION"/>
    <s v="G5QFZGATJC33"/>
    <x v="218"/>
    <s v="N3NCCRTFC8D1"/>
    <s v="WASTE MANAGEMENT  INC."/>
    <s v="600 INDUSTRIAL PARK RD"/>
    <m/>
    <s v="ASHLAND"/>
    <s v="WISCONSIN"/>
    <s v="548062527"/>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YES"/>
    <s v="NOT APPLICABLE"/>
    <s v="NOT APPLICABLE"/>
    <s v="NONE"/>
    <m/>
    <s v="NOT APPLICABLE"/>
    <s v="NONE"/>
    <m/>
    <m/>
    <m/>
    <m/>
    <n v="1"/>
    <n v="20211.32"/>
    <n v="20211.32"/>
    <n v="-788.68"/>
  </r>
  <r>
    <s v="12C2"/>
    <s v="FOREST SERVICE"/>
    <s v="124448"/>
    <s v="USDA-FS, CSA EAST 9"/>
    <s v="25"/>
    <x v="465"/>
    <s v="0"/>
    <n v="0"/>
    <m/>
    <d v="2023-02-23T00:00:00"/>
    <d v="2023-02-13T00:00:00"/>
    <d v="2023-03-23T00:00:00"/>
    <d v="2023-03-23T00:00:00"/>
    <m/>
    <s v="1200"/>
    <s v="AGRICULTURE, DEPARTMENT OF"/>
    <s v="12C2"/>
    <s v="1256A6"/>
    <s v="NOT APPLICABLE"/>
    <s v="U.S. OWNED BUSINESS"/>
    <s v="YES - SERVICE WHERE PBA IS USED."/>
    <s v="FIRM FIXED PRICE"/>
    <s v="S222"/>
    <s v="HOUSEKEEPING- WASTE TREATMENT/STORAGE"/>
    <x v="485"/>
    <s v="OTHER FUNCTIONS"/>
    <x v="101"/>
    <x v="101"/>
    <s v="ONEIDA"/>
    <m/>
    <s v="RHINELANDER"/>
    <s v="WI"/>
    <s v="07"/>
    <s v="545019118"/>
    <s v="UNITED STATES"/>
    <s v="UNITED STATES"/>
    <s v="NOT A MANUFACTURED END PRODUCT"/>
    <s v="COMPETED UNDER SAP"/>
    <s v="Lowest Price Technically Acceptable"/>
    <m/>
    <s v="SIMPLIFIED ACQUISITION"/>
    <m/>
    <s v="NO SET ASIDE USED."/>
    <m/>
    <s v="THIS ACTION"/>
    <s v="NO"/>
    <s v="NO PREFERENCE USED"/>
    <m/>
    <m/>
    <s v="COMMERCIAL PRODUCTS/SERVICES"/>
    <s v="PURCHASE ORDER"/>
    <m/>
    <s v="EMAPD44656D6"/>
    <x v="219"/>
    <s v="EMAPD44656D6"/>
    <s v="MCF ENVIRONMENTAL SERVICES  INC."/>
    <s v="4319 TANNERS CHURCH RD"/>
    <m/>
    <s v="ELLENWOOD"/>
    <s v="GEORGIA"/>
    <s v="302942340"/>
    <s v="UNITED STATES"/>
    <m/>
    <s v="05"/>
    <s v="NO"/>
    <s v="NO"/>
    <s v="YES"/>
    <s v="NO"/>
    <s v="NO"/>
    <s v="NO"/>
    <s v="NO"/>
    <s v="NO"/>
    <s v="NO"/>
    <s v="NO"/>
    <s v="NO"/>
    <s v="NO"/>
    <s v="NO"/>
    <s v="NO"/>
    <s v="NO"/>
    <s v="NO"/>
    <s v="NO"/>
    <s v="NO"/>
    <s v="NO"/>
    <s v="NO"/>
    <s v="NO"/>
    <s v="NO"/>
    <s v="NO"/>
    <s v="NO"/>
    <s v="YES"/>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GA"/>
    <s v="OTHER THAN SMALL BUSINESS"/>
    <s v="NO"/>
    <s v="NOT APPLICABLE"/>
    <s v="NOT APPLICABLE"/>
    <s v="NOT APPLICABLE"/>
    <s v="NONE"/>
    <m/>
    <s v="NOT APPLICABLE"/>
    <s v="NONE"/>
    <m/>
    <m/>
    <m/>
    <m/>
    <n v="1"/>
    <n v="25909"/>
    <n v="25909"/>
    <n v="25909"/>
  </r>
  <r>
    <s v="12C2"/>
    <s v="FOREST SERVICE"/>
    <s v="124446"/>
    <s v="USDA-FS, CSA EAST 7"/>
    <s v="25"/>
    <x v="466"/>
    <s v="P00001"/>
    <n v="0"/>
    <m/>
    <d v="2023-05-04T00:00:00"/>
    <d v="2022-05-16T00:00:00"/>
    <d v="2023-10-31T00:00:00"/>
    <d v="2023-10-31T00:00:00"/>
    <m/>
    <s v="1200"/>
    <s v="AGRICULTURE, DEPARTMENT OF"/>
    <s v="12C2"/>
    <s v="1256A6"/>
    <s v="NOT APPLICABLE"/>
    <s v="U.S. OWNED BUSINESS"/>
    <s v="NO - SERVICE WHERE PBA IS NOT USED."/>
    <s v="LABOR HOURS"/>
    <s v="S222"/>
    <s v="HOUSEKEEPING- WASTE TREATMENT/STORAGE"/>
    <x v="486"/>
    <s v="OTHER FUNCTIONS"/>
    <x v="102"/>
    <x v="102"/>
    <s v="FOREST"/>
    <m/>
    <s v="LAONA"/>
    <s v="WI"/>
    <s v="07"/>
    <s v="545419127"/>
    <s v="UNITED STATES"/>
    <s v="UNITED STATES"/>
    <s v="NOT A MANUFACTURED END PRODUCT"/>
    <s v="COMPETED UNDER SAP"/>
    <s v="Other"/>
    <m/>
    <s v="SIMPLIFIED ACQUISITION"/>
    <d v="2022-04-29T00:00:00"/>
    <s v="SMALL BUSINESS SET ASIDE - TOTAL"/>
    <m/>
    <s v="THIS ACTION"/>
    <s v="NO"/>
    <s v="NO PREFERENCE USED"/>
    <m/>
    <m/>
    <s v="COMMERCIAL PRODUCTS/SERVICES"/>
    <s v="PURCHASE ORDER"/>
    <s v="EXERCISE AN OPTION"/>
    <s v="RC34SMBHLK53"/>
    <x v="220"/>
    <s v="RC34SMBHLK53"/>
    <s v="TOM ARTS INC"/>
    <s v="6760 COUNTY RD K"/>
    <m/>
    <s v="RHINELANDER"/>
    <s v="WISCONSIN"/>
    <s v="545018160"/>
    <s v="UNITED STATES"/>
    <m/>
    <s v="07"/>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T APPLICABLE"/>
    <s v="NOT APPLICABLE"/>
    <s v="NONE"/>
    <m/>
    <s v="NOT APPLICABLE"/>
    <s v="NONE"/>
    <m/>
    <m/>
    <m/>
    <m/>
    <n v="1"/>
    <n v="24000"/>
    <n v="24000"/>
    <n v="24000"/>
  </r>
  <r>
    <s v="12C2"/>
    <s v="FOREST SERVICE"/>
    <s v="124445"/>
    <s v="USDA-FS, CSA EAST 6"/>
    <s v="25"/>
    <x v="467"/>
    <s v="0"/>
    <n v="0"/>
    <m/>
    <d v="2023-05-31T00:00:00"/>
    <d v="2023-06-01T00:00:00"/>
    <d v="2023-09-01T00:00:00"/>
    <d v="2023-09-01T00:00:00"/>
    <m/>
    <s v="1200"/>
    <s v="AGRICULTURE, DEPARTMENT OF"/>
    <s v="12C2"/>
    <s v="1256A1"/>
    <s v="NOT APPLICABLE"/>
    <s v="U.S. OWNED BUSINESS"/>
    <s v="NO - SERVICE WHERE PBA IS NOT USED."/>
    <s v="FIRM FIXED PRICE"/>
    <s v="P100"/>
    <s v="SALVAGE- PREPARATION AND DISPOSAL OF EXCESS/SURPLUS PROPERTY"/>
    <x v="487"/>
    <s v="OTHER FUNCTIONS"/>
    <x v="103"/>
    <x v="103"/>
    <s v="MILWAUKEE"/>
    <m/>
    <s v="MILWAUKEE"/>
    <s v="WI"/>
    <s v="04"/>
    <s v="532024616"/>
    <s v="UNITED STATES"/>
    <s v="UNITED STATES"/>
    <s v="NOT A MANUFACTURED END PRODUCT"/>
    <s v="COMPETED UNDER SAP"/>
    <s v="Lowest Price Technically Acceptable"/>
    <m/>
    <s v="SIMPLIFIED ACQUISITION"/>
    <m/>
    <s v="WOMEN OWNED SMALL BUSINESS"/>
    <m/>
    <s v="THIS ACTION"/>
    <s v="NO"/>
    <s v="NO PREFERENCE USED"/>
    <m/>
    <m/>
    <s v="COMMERCIAL PRODUCTS/SERVICES"/>
    <s v="PURCHASE ORDER"/>
    <m/>
    <s v="ZNKDZJ9KULL7"/>
    <x v="221"/>
    <s v="ZNKDZJ9KULL7"/>
    <s v="COAKLEY BROS. CO."/>
    <s v="400 S 5TH ST"/>
    <m/>
    <s v="MILWAUKEE"/>
    <s v="WISCONSIN"/>
    <s v="532041554"/>
    <s v="UNITED STATES"/>
    <m/>
    <s v="04"/>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YES"/>
    <s v="NO"/>
    <s v="NOT APPLICABLE"/>
    <s v="NONE"/>
    <m/>
    <s v="NOT APPLICABLE"/>
    <s v="NONE"/>
    <m/>
    <m/>
    <m/>
    <m/>
    <n v="1"/>
    <n v="15625"/>
    <n v="15625"/>
    <n v="15625"/>
  </r>
  <r>
    <s v="12C2"/>
    <s v="FOREST SERVICE"/>
    <s v="124448"/>
    <s v="USDA-FS, CSA EAST 9"/>
    <s v="25"/>
    <x v="468"/>
    <s v="P00002"/>
    <n v="0"/>
    <m/>
    <d v="2022-11-01T00:00:00"/>
    <d v="2021-11-04T00:00:00"/>
    <d v="2022-09-30T00:00:00"/>
    <d v="2022-09-30T00:00:00"/>
    <m/>
    <s v="1200"/>
    <s v="AGRICULTURE, DEPARTMENT OF"/>
    <s v="12C2"/>
    <s v="1263PX"/>
    <s v="NOT APPLICABLE"/>
    <s v="OTHER U.S. ENTITY (E.G. GOVERNMENT)"/>
    <s v="NO - SERVICE WHERE PBA IS NOT USED."/>
    <s v="FIRM FIXED PRICE"/>
    <s v="R405"/>
    <s v="SUPPORT- PROFESSIONAL: OPERATIONS RESEARCH/QUANTITATIVE ANALYSIS"/>
    <x v="488"/>
    <s v="OTHER FUNCTIONS"/>
    <x v="104"/>
    <x v="104"/>
    <s v="DANE"/>
    <m/>
    <s v="MADISON"/>
    <s v="WI"/>
    <s v="02"/>
    <s v="537151218"/>
    <s v="UNITED STATES"/>
    <s v="UNITED STATES"/>
    <s v="NOT A MANUFACTURED END PRODUCT"/>
    <s v="NOT COMPETED"/>
    <s v="Other"/>
    <s v="ONLY ONE SOURCE-OTHER (FAR 6.302-1 OTHER)"/>
    <s v="ONLY ONE SOURCE"/>
    <m/>
    <s v="NO SET ASIDE USED."/>
    <m/>
    <s v="THIS ACTION"/>
    <s v="NO"/>
    <s v="NO PREFERENCE USED"/>
    <m/>
    <m/>
    <s v="COMMERCIAL PRODUCTS/SERVICES"/>
    <s v="PURCHASE ORDER"/>
    <s v="OTHER ADMINISTRATIVE ACTION"/>
    <s v="HVEKL7MENUK1"/>
    <x v="53"/>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T APPLICABLE"/>
    <s v="NONE"/>
    <m/>
    <s v="NOT APPLICABLE"/>
    <s v="NONE"/>
    <m/>
    <m/>
    <m/>
    <m/>
    <n v="1"/>
    <n v="-955.41"/>
    <n v="-955.41"/>
    <n v="-955.41"/>
  </r>
  <r>
    <s v="12C2"/>
    <s v="FOREST SERVICE"/>
    <s v="124448"/>
    <s v="USDA-FS, CSA EAST 9"/>
    <s v="25"/>
    <x v="469"/>
    <s v="0"/>
    <n v="0"/>
    <m/>
    <d v="2023-06-29T00:00:00"/>
    <d v="2023-07-01T00:00:00"/>
    <d v="2024-06-30T00:00:00"/>
    <d v="2028-06-30T00:00:00"/>
    <m/>
    <s v="1200"/>
    <s v="AGRICULTURE, DEPARTMENT OF"/>
    <s v="12C2"/>
    <s v="125680"/>
    <s v="FOREIGN FUNDS NON-FMS"/>
    <s v="OTHER U.S. ENTITY (E.G. GOVERNMENT)"/>
    <s v="NO - SERVICE WHERE PBA IS NOT USED."/>
    <s v="FIRM FIXED PRICE"/>
    <s v="S205"/>
    <s v="HOUSEKEEPING- TRASH/GARBAGE COLLECTION"/>
    <x v="489"/>
    <s v="OTHER FUNCTIONS"/>
    <x v="104"/>
    <x v="104"/>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HVEKL7MENUK1"/>
    <x v="189"/>
    <s v="QAFKGG7YY396"/>
    <s v="UNIVERSITY OF WISCONSIN SYSTEM"/>
    <s v="21 N PARK ST"/>
    <s v="STE 5101"/>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YES"/>
    <s v="NOT APPLICABLE"/>
    <s v="NO"/>
    <s v="NONE"/>
    <m/>
    <s v="NOT APPLICABLE"/>
    <s v="NONE"/>
    <m/>
    <m/>
    <m/>
    <m/>
    <n v="1"/>
    <n v="15000"/>
    <n v="15000"/>
    <n v="75000"/>
  </r>
  <r>
    <s v="12C2"/>
    <s v="FOREST SERVICE"/>
    <s v="124446"/>
    <s v="USDA-FS, CSA EAST 7"/>
    <s v="25"/>
    <x v="470"/>
    <s v="P00005"/>
    <n v="0"/>
    <s v="1243ZP18A0045"/>
    <d v="2022-11-09T00:00:00"/>
    <d v="2019-12-16T00:00:00"/>
    <d v="2022-03-31T00:00:00"/>
    <d v="2022-03-31T00:00:00"/>
    <m/>
    <s v="1200"/>
    <s v="AGRICULTURE, DEPARTMENT OF"/>
    <s v="12C2"/>
    <s v="1256A1"/>
    <s v="NOT APPLICABLE"/>
    <s v="U.S. OWNED BUSINESS"/>
    <s v="NO - SERVICE WHERE PBA IS NOT USED."/>
    <s v="FIRM FIXED PRICE"/>
    <s v="R499"/>
    <s v="SUPPORT- PROFESSIONAL: OTHER"/>
    <x v="490"/>
    <s v="CLOSELY ASSOCIATED"/>
    <x v="105"/>
    <x v="105"/>
    <s v="MILWAUKEE"/>
    <m/>
    <s v="MILWAUKEE"/>
    <s v="WI"/>
    <s v="04"/>
    <s v="532024616"/>
    <s v="UNITED STATES"/>
    <s v="UNITED STATES"/>
    <s v="NOT A MANUFACTURED END PRODUCT"/>
    <s v="COMPETED UNDER SAP"/>
    <m/>
    <m/>
    <s v="SIMPLIFIED ACQUISITION"/>
    <m/>
    <s v="NO SET ASIDE USED."/>
    <m/>
    <s v="THIS ACTION"/>
    <s v="NO"/>
    <s v="NO PREFERENCE USED"/>
    <m/>
    <m/>
    <s v="COMMERCIAL PRODUCTS/SERVICES"/>
    <s v="BPA CALL"/>
    <s v="TERMINATE FOR CONVENIENCE (COMPLETE OR PARTIAL)"/>
    <s v="RTYPCSBAZKB9"/>
    <x v="222"/>
    <s v="RTYPCSBAZKB9"/>
    <s v="MINDSPRING CONSULTING  INC"/>
    <s v="966 TUNNEL RD"/>
    <m/>
    <s v="ASHEVILLE"/>
    <s v="NORTH CAROLINA"/>
    <s v="288052026"/>
    <s v="UNITED STATES"/>
    <m/>
    <s v="10"/>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NC"/>
    <s v="SMALL BUSINESS"/>
    <s v="NO"/>
    <s v="NO"/>
    <s v="NO"/>
    <s v="NO"/>
    <s v="NONE"/>
    <m/>
    <s v="NOT APPLICABLE"/>
    <s v="NONE"/>
    <m/>
    <m/>
    <m/>
    <m/>
    <n v="1"/>
    <n v="-6900"/>
    <n v="-6900"/>
    <n v="-6900"/>
  </r>
  <r>
    <s v="12C2"/>
    <s v="FOREST SERVICE"/>
    <s v="1282A7"/>
    <s v="USDA FOREST SERVICE"/>
    <s v="25"/>
    <x v="471"/>
    <s v="P00005"/>
    <n v="0"/>
    <m/>
    <d v="2023-02-13T00:00:00"/>
    <d v="2018-01-24T00:00:00"/>
    <d v="2022-07-31T00:00:00"/>
    <d v="2022-07-31T00:00:00"/>
    <m/>
    <s v="1200"/>
    <s v="AGRICULTURE, DEPARTMENT OF"/>
    <s v="12C2"/>
    <s v="1282A7"/>
    <s v="NOT APPLICABLE"/>
    <s v="U.S. OWNED BUSINESS"/>
    <s v="YES - SERVICE WHERE PBA IS USED."/>
    <s v="FIRM FIXED PRICE"/>
    <s v="U006"/>
    <s v="EDUCATION/TRAINING- VOCATIONAL/TECHNICAL"/>
    <x v="491"/>
    <s v="OTHER FUNCTIONS"/>
    <x v="106"/>
    <x v="106"/>
    <s v="FOREST"/>
    <m/>
    <s v="LAONA"/>
    <s v="WI"/>
    <s v="07"/>
    <s v="545419293"/>
    <s v="UNITED STATES"/>
    <s v="UNITED STATES"/>
    <s v="NOT A MANUFACTURED END PRODUCT"/>
    <s v="COMPETED UNDER SAP"/>
    <m/>
    <m/>
    <s v="SIMPLIFIED ACQUISITION"/>
    <m/>
    <s v="SMALL BUSINESS SET ASIDE - TOTAL"/>
    <m/>
    <s v="THIS ACTION"/>
    <s v="NO"/>
    <s v="NO PREFERENCE USED"/>
    <m/>
    <m/>
    <s v="COMMERCIAL PRODUCTS/SERVICES"/>
    <s v="DEFINITIVE CONTRACT"/>
    <s v="CLOSE OUT"/>
    <s v="XE28JQKKRYA5"/>
    <x v="223"/>
    <s v="M61NUHGK5W24"/>
    <s v="CAREER DEVELOPMENT INC"/>
    <s v="812 MOORE ST"/>
    <m/>
    <s v="DEXTER"/>
    <s v="MISSOURI"/>
    <s v="638412450"/>
    <s v="UNITED STATES"/>
    <m/>
    <s v="08"/>
    <s v="NO"/>
    <s v="NO"/>
    <s v="YES"/>
    <s v="NO"/>
    <s v="NO"/>
    <s v="NO"/>
    <s v="NO"/>
    <s v="NO"/>
    <s v="NO"/>
    <s v="NO"/>
    <s v="NO"/>
    <s v="NO"/>
    <s v="NO"/>
    <s v="NO"/>
    <s v="NO"/>
    <s v="NO"/>
    <s v="NO"/>
    <s v="NO"/>
    <s v="NO"/>
    <s v="NO"/>
    <s v="NO"/>
    <s v="NO"/>
    <s v="NO"/>
    <s v="NO"/>
    <s v="YES"/>
    <s v="NO"/>
    <s v="YES"/>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S"/>
    <m/>
    <s v="NOT APPLICABLE"/>
    <s v="NONE"/>
    <m/>
    <s v="16"/>
    <s v="0181"/>
    <m/>
    <n v="1"/>
    <n v="-31106.959999999999"/>
    <n v="-31106.959999999999"/>
    <n v="-31106.959999999999"/>
  </r>
  <r>
    <s v="12C2"/>
    <s v="FOREST SERVICE"/>
    <s v="1282A7"/>
    <s v="USDA FOREST SERVICE"/>
    <s v="25"/>
    <x v="472"/>
    <s v="P00002"/>
    <n v="0"/>
    <m/>
    <d v="2023-06-01T00:00:00"/>
    <d v="2021-06-22T00:00:00"/>
    <d v="2024-06-27T00:00:00"/>
    <d v="2026-06-27T00:00:00"/>
    <m/>
    <s v="1200"/>
    <s v="AGRICULTURE, DEPARTMENT OF"/>
    <s v="12C2"/>
    <s v="125699"/>
    <s v="NOT APPLICABLE"/>
    <s v="U.S. OWNED BUSINESS"/>
    <s v="YES - SERVICE WHERE PBA IS USED."/>
    <s v="FIRM FIXED PRICE"/>
    <s v="U006"/>
    <s v="EDUCATION/TRAINING- VOCATIONAL/TECHNICAL"/>
    <x v="492"/>
    <s v="OTHER FUNCTIONS"/>
    <x v="106"/>
    <x v="106"/>
    <s v="FOREST"/>
    <m/>
    <s v="LAONA"/>
    <s v="WI"/>
    <s v="07"/>
    <s v="545419293"/>
    <s v="UNITED STATES"/>
    <s v="UNITED STATES"/>
    <s v="NOT A MANUFACTURED END PRODUCT"/>
    <s v="COMPETED UNDER SAP"/>
    <s v="Other"/>
    <m/>
    <s v="SIMPLIFIED ACQUISITION"/>
    <d v="2021-05-07T00:00:00"/>
    <s v="SMALL BUSINESS SET ASIDE - TOTAL"/>
    <m/>
    <s v="THIS ACTION"/>
    <s v="NO"/>
    <s v="NO PREFERENCE USED"/>
    <m/>
    <m/>
    <s v="COMMERCIAL PRODUCTS/SERVICES"/>
    <s v="DEFINITIVE CONTRACT"/>
    <s v="EXERCISE AN OPTION"/>
    <s v="Q1E9R4B9E8S9"/>
    <x v="224"/>
    <s v="Q1E9R4B9E8S9"/>
    <s v="LUKE STEINMETZ"/>
    <s v="12654 W CASCADE MOUNTAIN RD"/>
    <m/>
    <s v="HOT SPRINGS"/>
    <s v="SOUTH DAKOTA"/>
    <s v="577477350"/>
    <s v="UNITED STATES"/>
    <m/>
    <s v="00"/>
    <s v="NO"/>
    <s v="NO"/>
    <s v="YES"/>
    <s v="NO"/>
    <s v="NO"/>
    <s v="NO"/>
    <s v="NO"/>
    <s v="NO"/>
    <s v="NO"/>
    <s v="NO"/>
    <s v="NO"/>
    <s v="NO"/>
    <s v="NO"/>
    <s v="NO"/>
    <s v="NO"/>
    <s v="NO"/>
    <s v="NO"/>
    <s v="NO"/>
    <s v="NO"/>
    <s v="NO"/>
    <s v="NO"/>
    <s v="NO"/>
    <s v="NO"/>
    <s v="NO"/>
    <s v="NO"/>
    <s v="NO"/>
    <s v="NO"/>
    <s v="NO"/>
    <s v="YES"/>
    <s v="NO"/>
    <s v="NO"/>
    <s v="NO"/>
    <s v="NO"/>
    <s v="NO"/>
    <s v="YES"/>
    <s v="NO"/>
    <s v="NO"/>
    <s v="NO"/>
    <s v="NO"/>
    <s v="NO"/>
    <s v="NO"/>
    <s v="NO"/>
    <s v="YES"/>
    <s v="NO"/>
    <s v="NO"/>
    <s v="NO"/>
    <s v="NO"/>
    <s v="NO"/>
    <s v="NO"/>
    <s v="NO"/>
    <s v="NO"/>
    <s v="NO"/>
    <s v="NO"/>
    <s v="NO"/>
    <s v="NO"/>
    <s v="NO"/>
    <s v="YES"/>
    <s v="NO"/>
    <s v="NO"/>
    <s v="NO"/>
    <s v="NO"/>
    <s v="NO"/>
    <s v="NO"/>
    <s v="NO"/>
    <s v="NO"/>
    <s v="NO"/>
    <s v="NO"/>
    <s v="NO"/>
    <s v="NO"/>
    <s v="NO"/>
    <s v="NO"/>
    <s v="NO"/>
    <s v="NO"/>
    <s v="NO"/>
    <s v="NO"/>
    <s v="NO"/>
    <s v="NO"/>
    <s v="NO"/>
    <s v="NO"/>
    <s v="NO"/>
    <s v="NO"/>
    <s v="NO"/>
    <s v="NO"/>
    <s v="NO"/>
    <s v="NO"/>
    <s v="NO"/>
    <s v="NO"/>
    <s v="USA"/>
    <s v="SD"/>
    <s v="SMALL BUSINESS"/>
    <s v="NO"/>
    <s v="NOT APPLICABLE"/>
    <s v="NOT APPLICABLE"/>
    <s v="NOT APPLICABLE"/>
    <s v="S"/>
    <m/>
    <s v="NOT APPLICABLE"/>
    <s v="NONE"/>
    <m/>
    <m/>
    <m/>
    <m/>
    <n v="1"/>
    <n v="86985.600000000006"/>
    <n v="86985.600000000006"/>
    <n v="0"/>
  </r>
  <r>
    <s v="12C2"/>
    <s v="FOREST SERVICE"/>
    <s v="1282A7"/>
    <s v="USDA FOREST SERVICE"/>
    <s v="25"/>
    <x v="473"/>
    <s v="P00002"/>
    <n v="0"/>
    <m/>
    <d v="2023-01-17T00:00:00"/>
    <d v="2021-02-01T00:00:00"/>
    <d v="2024-01-31T00:00:00"/>
    <d v="2026-01-31T00:00:00"/>
    <m/>
    <s v="1200"/>
    <s v="AGRICULTURE, DEPARTMENT OF"/>
    <s v="12C2"/>
    <s v="125699"/>
    <s v="NOT APPLICABLE"/>
    <s v="U.S. OWNED BUSINESS"/>
    <s v="YES - SERVICE WHERE PBA IS USED."/>
    <s v="FIRM FIXED PRICE"/>
    <s v="Q201"/>
    <s v="MEDICAL- GENERAL HEALTH CARE"/>
    <x v="493"/>
    <s v="CLOSELY ASSOCIATED,CRITICAL FUNCTIONS"/>
    <x v="107"/>
    <x v="107"/>
    <s v="FOREST"/>
    <m/>
    <s v="LAONA"/>
    <s v="WI"/>
    <s v="07"/>
    <s v="545410001"/>
    <s v="UNITED STATES"/>
    <s v="UNITED STATES"/>
    <s v="NOT A MANUFACTURED END PRODUCT"/>
    <s v="COMPETED UNDER SAP"/>
    <s v="Trade-off"/>
    <m/>
    <s v="SIMPLIFIED ACQUISITION"/>
    <d v="2020-10-16T00:00:00"/>
    <s v="NO SET ASIDE USED."/>
    <m/>
    <s v="THIS ACTION"/>
    <s v="NO"/>
    <s v="NO PREFERENCE USED"/>
    <m/>
    <m/>
    <s v="COMMERCIAL PRODUCTS/SERVICES"/>
    <s v="DEFINITIVE CONTRACT"/>
    <s v="EXERCISE AN OPTION"/>
    <s v="C13BPYS4L8B1"/>
    <x v="225"/>
    <s v="C17QKNTJ15H5"/>
    <s v="JACKSON HEALTHCARE  LLC"/>
    <s v="2655 NORTHWINDS PKWY"/>
    <m/>
    <s v="ALPHARETTA"/>
    <s v="GEORGIA"/>
    <s v="300092280"/>
    <s v="UNITED STATES"/>
    <m/>
    <s v="06"/>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GA"/>
    <s v="OTHER THAN SMALL BUSINESS"/>
    <s v="NO"/>
    <s v="NO"/>
    <s v="NO"/>
    <s v="NO"/>
    <s v="NONE"/>
    <m/>
    <s v="NOT APPLICABLE"/>
    <s v="NONE"/>
    <m/>
    <m/>
    <m/>
    <m/>
    <n v="1"/>
    <n v="75480"/>
    <n v="75480"/>
    <n v="0"/>
  </r>
  <r>
    <s v="12C2"/>
    <s v="FOREST SERVICE"/>
    <s v="1282A7"/>
    <s v="USDA FOREST SERVICE"/>
    <s v="25"/>
    <x v="474"/>
    <s v="P00001"/>
    <n v="0"/>
    <s v="AG82A7C140094"/>
    <d v="2022-10-19T00:00:00"/>
    <d v="2020-01-13T00:00:00"/>
    <d v="2020-12-31T00:00:00"/>
    <d v="2020-12-31T00:00:00"/>
    <m/>
    <s v="1200"/>
    <s v="AGRICULTURE, DEPARTMENT OF"/>
    <s v="12C2"/>
    <s v="125699"/>
    <s v="NOT APPLICABLE"/>
    <s v="U.S. OWNED BUSINESS"/>
    <s v="YES - SERVICE WHERE PBA IS USED."/>
    <s v="FIRM FIXED PRICE"/>
    <s v="Q519"/>
    <s v="MEDICAL- PSYCHIATRY"/>
    <x v="494"/>
    <s v="CLOSELY ASSOCIATED,CRITICAL FUNCTIONS"/>
    <x v="108"/>
    <x v="108"/>
    <s v="FOREST"/>
    <m/>
    <s v="LAONA"/>
    <s v="WI"/>
    <s v="07"/>
    <s v="545410001"/>
    <s v="UNITED STATES"/>
    <s v="UNITED STATES"/>
    <s v="NOT A MANUFACTURED END PRODUCT"/>
    <s v="COMPETED UNDER SAP"/>
    <m/>
    <m/>
    <s v="SIMPLIFIED ACQUISITION"/>
    <m/>
    <m/>
    <s v="NO SET ASIDE USED."/>
    <s v="IDC"/>
    <s v="NO"/>
    <s v="NO PREFERENCE USED"/>
    <m/>
    <m/>
    <s v="COMMERCIAL PRODUCTS/SERVICES"/>
    <s v="DELIVERY ORDER"/>
    <s v="CLOSE OUT"/>
    <s v="G8RLTF7MQFL3"/>
    <x v="226"/>
    <s v="G8RLTF7MQFL3"/>
    <s v="RIGHT SOLUTION  INC.  THE"/>
    <s v="9 HILLTOP VILLAGE CENTER"/>
    <m/>
    <s v="EUREKA"/>
    <s v="MISSOURI"/>
    <s v="630251106"/>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19950.41"/>
    <n v="-19950.41"/>
    <n v="-19950.41"/>
  </r>
  <r>
    <s v="12C2"/>
    <s v="FOREST SERVICE"/>
    <s v="1282A7"/>
    <s v="USDA FOREST SERVICE"/>
    <s v="25"/>
    <x v="475"/>
    <s v="0"/>
    <n v="0"/>
    <s v="1282A720D0002"/>
    <d v="2022-11-01T00:00:00"/>
    <d v="2022-11-01T00:00:00"/>
    <d v="2023-10-31T00:00:00"/>
    <d v="2023-10-31T00:00:00"/>
    <m/>
    <s v="1200"/>
    <s v="AGRICULTURE, DEPARTMENT OF"/>
    <s v="12C2"/>
    <s v="125699"/>
    <s v="NOT APPLICABLE"/>
    <s v="U.S. OWNED BUSINESS"/>
    <s v="YES - SERVICE WHERE PBA IS USED."/>
    <s v="FIRM FIXED PRICE"/>
    <s v="Q519"/>
    <s v="MEDICAL- PSYCHIATRY"/>
    <x v="495"/>
    <s v="OTHER FUNCTIONS"/>
    <x v="108"/>
    <x v="108"/>
    <s v="FOREST"/>
    <m/>
    <s v="LAONA"/>
    <s v="WI"/>
    <s v="07"/>
    <s v="545410001"/>
    <s v="UNITED STATES"/>
    <s v="UNITED STATES"/>
    <s v="NOT A MANUFACTURED END PRODUCT"/>
    <s v="COMPETED UNDER SAP"/>
    <m/>
    <m/>
    <s v="SIMPLIFIED ACQUISITION"/>
    <m/>
    <m/>
    <s v="SMALL BUSINESS SET ASIDE - TOTAL"/>
    <s v="IDC"/>
    <s v="NO"/>
    <s v="NO PREFERENCE USED"/>
    <m/>
    <m/>
    <s v="COMMERCIAL PRODUCTS/SERVICES"/>
    <s v="DELIVERY ORDER"/>
    <m/>
    <s v="G8RLTF7MQFL3"/>
    <x v="226"/>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55887.5"/>
    <n v="55887.5"/>
    <n v="55887.5"/>
  </r>
  <r>
    <s v="12C2"/>
    <s v="FOREST SERVICE"/>
    <s v="1282A7"/>
    <s v="USDA FOREST SERVICE"/>
    <s v="25"/>
    <x v="476"/>
    <s v="0"/>
    <n v="0"/>
    <s v="1282A720D0002"/>
    <d v="2023-02-22T00:00:00"/>
    <d v="2023-02-22T00:00:00"/>
    <d v="2024-02-29T00:00:00"/>
    <d v="2024-02-29T00:00:00"/>
    <m/>
    <s v="1200"/>
    <s v="AGRICULTURE, DEPARTMENT OF"/>
    <s v="12C2"/>
    <s v="125699"/>
    <s v="NOT APPLICABLE"/>
    <s v="U.S. OWNED BUSINESS"/>
    <s v="YES - SERVICE WHERE PBA IS USED."/>
    <s v="FIRM FIXED PRICE"/>
    <s v="Q519"/>
    <s v="MEDICAL- PSYCHIATRY"/>
    <x v="496"/>
    <s v="OTHER FUNCTIONS"/>
    <x v="108"/>
    <x v="108"/>
    <s v="FOREST"/>
    <m/>
    <s v="LAONA"/>
    <s v="WI"/>
    <s v="07"/>
    <s v="545410001"/>
    <s v="UNITED STATES"/>
    <s v="UNITED STATES"/>
    <s v="NOT A MANUFACTURED END PRODUCT"/>
    <s v="COMPETED UNDER SAP"/>
    <m/>
    <m/>
    <s v="SIMPLIFIED ACQUISITION"/>
    <m/>
    <m/>
    <s v="SMALL BUSINESS SET ASIDE - TOTAL"/>
    <s v="IDC"/>
    <s v="NO"/>
    <s v="NO PREFERENCE USED"/>
    <m/>
    <m/>
    <s v="COMMERCIAL PRODUCTS/SERVICES"/>
    <s v="DELIVERY ORDER"/>
    <m/>
    <s v="G8RLTF7MQFL3"/>
    <x v="226"/>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57000"/>
    <n v="57000"/>
    <n v="57000"/>
  </r>
  <r>
    <s v="12C2"/>
    <s v="FOREST SERVICE"/>
    <s v="1282A7"/>
    <s v="USDA FOREST SERVICE"/>
    <s v="25"/>
    <x v="476"/>
    <s v="P00001"/>
    <n v="0"/>
    <s v="1282A720D0002"/>
    <d v="2023-03-14T00:00:00"/>
    <d v="2023-02-22T00:00:00"/>
    <d v="2024-02-29T00:00:00"/>
    <d v="2024-02-29T00:00:00"/>
    <m/>
    <s v="1200"/>
    <s v="AGRICULTURE, DEPARTMENT OF"/>
    <s v="12C2"/>
    <s v="125699"/>
    <s v="NOT APPLICABLE"/>
    <s v="U.S. OWNED BUSINESS"/>
    <s v="YES - SERVICE WHERE PBA IS USED."/>
    <s v="FIRM FIXED PRICE"/>
    <s v="Q519"/>
    <s v="MEDICAL- PSYCHIATRY"/>
    <x v="497"/>
    <s v="OTHER FUNCTIONS"/>
    <x v="108"/>
    <x v="108"/>
    <s v="FOREST"/>
    <m/>
    <s v="LAONA"/>
    <s v="WI"/>
    <s v="07"/>
    <s v="545410001"/>
    <s v="UNITED STATES"/>
    <s v="UNITED STATES"/>
    <s v="NOT A MANUFACTURED END PRODUCT"/>
    <s v="COMPETED UNDER SAP"/>
    <m/>
    <m/>
    <s v="SIMPLIFIED ACQUISITION"/>
    <m/>
    <m/>
    <s v="SMALL BUSINESS SET ASIDE - TOTAL"/>
    <s v="IDC"/>
    <s v="NO"/>
    <s v="NO PREFERENCE USED"/>
    <m/>
    <m/>
    <s v="COMMERCIAL PRODUCTS/SERVICES"/>
    <s v="DELIVERY ORDER"/>
    <s v="CLOSE OUT"/>
    <s v="G8RLTF7MQFL3"/>
    <x v="226"/>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YES"/>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s v="NONE"/>
    <m/>
    <s v="NOT APPLICABLE"/>
    <s v="NONE"/>
    <m/>
    <m/>
    <m/>
    <m/>
    <n v="1"/>
    <n v="-57000"/>
    <n v="-57000"/>
    <n v="-57000"/>
  </r>
  <r>
    <s v="12C2"/>
    <s v="FOREST SERVICE"/>
    <s v="1282A7"/>
    <s v="USDA FOREST SERVICE"/>
    <s v="25"/>
    <x v="477"/>
    <s v="6"/>
    <n v="0"/>
    <m/>
    <d v="2022-10-19T00:00:00"/>
    <d v="2017-08-08T00:00:00"/>
    <d v="2021-07-31T00:00:00"/>
    <d v="2022-07-31T00:00:00"/>
    <m/>
    <s v="1200"/>
    <s v="AGRICULTURE, DEPARTMENT OF"/>
    <s v="12C2"/>
    <s v="125699"/>
    <s v="NOT APPLICABLE"/>
    <s v="U.S. OWNED BUSINESS"/>
    <s v="YES - SERVICE WHERE PBA IS USED."/>
    <s v="FIRM FIXED PRICE"/>
    <s v="Q519"/>
    <s v="MEDICAL- PSYCHIATRY"/>
    <x v="498"/>
    <s v="CLOSELY ASSOCIATED,CRITICAL FUNCTIONS"/>
    <x v="108"/>
    <x v="108"/>
    <s v="FOREST"/>
    <m/>
    <s v="LAONA"/>
    <s v="WI"/>
    <s v="07"/>
    <s v="545410001"/>
    <s v="UNITED STATES"/>
    <s v="UNITED STATES"/>
    <s v="NOT A MANUFACTURED END PRODUCT"/>
    <s v="COMPETED UNDER SAP"/>
    <m/>
    <m/>
    <s v="SIMPLIFIED ACQUISITION"/>
    <m/>
    <s v="SMALL BUSINESS SET ASIDE - TOTAL"/>
    <m/>
    <s v="THIS ACTION"/>
    <s v="NO"/>
    <s v="NO PREFERENCE USED"/>
    <m/>
    <m/>
    <s v="COMMERCIAL PRODUCTS/SERVICES"/>
    <s v="DEFINITIVE CONTRACT"/>
    <s v="CLOSE OUT"/>
    <s v="G8RLTF7MQFL3"/>
    <x v="226"/>
    <s v="G8RLTF7MQFL3"/>
    <s v="RIGHT SOLUTION  INC.  THE"/>
    <s v="97 HILLTOP VILLAGE CENTER DR"/>
    <m/>
    <s v="EUREKA"/>
    <s v="MISSOURI"/>
    <s v="630253922"/>
    <s v="UNITED STATES"/>
    <m/>
    <s v="02"/>
    <s v="NO"/>
    <s v="NO"/>
    <s v="YES"/>
    <s v="NO"/>
    <s v="NO"/>
    <s v="NO"/>
    <s v="NO"/>
    <s v="NO"/>
    <s v="NO"/>
    <s v="NO"/>
    <s v="NO"/>
    <s v="NO"/>
    <s v="NO"/>
    <s v="NO"/>
    <s v="NO"/>
    <s v="NO"/>
    <s v="NO"/>
    <s v="NO"/>
    <s v="NO"/>
    <s v="NO"/>
    <s v="NO"/>
    <s v="NO"/>
    <s v="NO"/>
    <s v="NO"/>
    <s v="YES"/>
    <s v="NO"/>
    <s v="NO"/>
    <s v="NO"/>
    <s v="NO"/>
    <s v="NO"/>
    <s v="NO"/>
    <s v="NO"/>
    <s v="NO"/>
    <s v="NO"/>
    <s v="YES"/>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USA"/>
    <s v="MO"/>
    <s v="SMALL BUSINESS"/>
    <s v="NO"/>
    <s v="NOT APPLICABLE"/>
    <s v="NOT APPLICABLE"/>
    <s v="NOT APPLICABLE"/>
    <m/>
    <m/>
    <s v="NOT APPLICABLE"/>
    <s v="NONE"/>
    <m/>
    <s v="16"/>
    <s v="0181"/>
    <m/>
    <n v="1"/>
    <n v="-14954.32"/>
    <n v="-14954.32"/>
    <n v="-14954.32"/>
  </r>
  <r>
    <s v="12C2"/>
    <s v="FOREST SERVICE"/>
    <s v="124448"/>
    <s v="USDA-FS, CSA EAST 9"/>
    <s v="25"/>
    <x v="478"/>
    <s v="0"/>
    <n v="0"/>
    <m/>
    <d v="2023-05-12T00:00:00"/>
    <d v="2023-05-15T00:00:00"/>
    <d v="2023-07-15T00:00:00"/>
    <d v="2023-07-15T00:00:00"/>
    <m/>
    <s v="1200"/>
    <s v="AGRICULTURE, DEPARTMENT OF"/>
    <s v="12C2"/>
    <s v="125680"/>
    <s v="NOT APPLICABLE"/>
    <s v="U.S. OWNED BUSINESS"/>
    <s v="NO - SERVICE WHERE PBA IS NOT USED."/>
    <s v="FIRM FIXED PRICE"/>
    <s v="J066"/>
    <s v="MAINT/REPAIR/REBUILD OF EQUIPMENT- INSTRUMENTS AND LABORATORY EQUIPMENT"/>
    <x v="499"/>
    <s v="OTHER FUNCTIONS"/>
    <x v="28"/>
    <x v="28"/>
    <s v="DANE"/>
    <m/>
    <s v="MADISON"/>
    <s v="WI"/>
    <s v="02"/>
    <s v="537262398"/>
    <s v="UNITED STATES"/>
    <s v="UNITED STATES"/>
    <s v="NOT A MANUFACTURED END PRODUCT"/>
    <s v="NOT COMPETED"/>
    <s v="Other"/>
    <s v="ONLY ONE SOURCE-OTHER (FAR 6.302-1 OTHER)"/>
    <s v="ONLY ONE SOURCE"/>
    <m/>
    <s v="NO SET ASIDE USED."/>
    <m/>
    <s v="THIS ACTION"/>
    <s v="NO"/>
    <s v="NO PREFERENCE USED"/>
    <m/>
    <m/>
    <s v="COMMERCIAL PRODUCTS/SERVICES"/>
    <s v="PURCHASE ORDER"/>
    <m/>
    <s v="CMBPHDRMCS51"/>
    <x v="49"/>
    <s v="GMXUXVDSNL89"/>
    <s v="THERMO ELECTRON CORPORATION"/>
    <s v="1400 NORTHPOINT PKWY STE 10"/>
    <m/>
    <s v="WEST PALM BEACH"/>
    <s v="FLORIDA"/>
    <s v="334071976"/>
    <s v="UNITED STATES"/>
    <m/>
    <s v="20"/>
    <s v="NO"/>
    <s v="NO"/>
    <s v="YES"/>
    <s v="NO"/>
    <s v="NO"/>
    <s v="NO"/>
    <s v="NO"/>
    <s v="NO"/>
    <s v="NO"/>
    <s v="NO"/>
    <s v="NO"/>
    <s v="NO"/>
    <s v="NO"/>
    <s v="NO"/>
    <s v="NO"/>
    <s v="NO"/>
    <s v="NO"/>
    <s v="NO"/>
    <s v="NO"/>
    <s v="NO"/>
    <s v="NO"/>
    <s v="NO"/>
    <s v="NO"/>
    <s v="NO"/>
    <s v="YES"/>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9936"/>
    <n v="9936"/>
    <n v="9936"/>
  </r>
  <r>
    <s v="12C2"/>
    <s v="FOREST SERVICE"/>
    <s v="124448"/>
    <s v="USDA-FS, CSA EAST 9"/>
    <s v="25"/>
    <x v="479"/>
    <s v="P00009"/>
    <n v="0"/>
    <s v="GS06F0079M"/>
    <d v="2022-12-14T00:00:00"/>
    <d v="2020-02-01T00:00:00"/>
    <d v="2024-01-31T00:00:00"/>
    <d v="2025-01-31T00:00:00"/>
    <m/>
    <s v="1200"/>
    <s v="AGRICULTURE, DEPARTMENT OF"/>
    <s v="12C2"/>
    <s v="125672"/>
    <s v="NOT APPLICABLE"/>
    <s v="U.S. OWNED BUSINESS"/>
    <s v="NO - SERVICE WHERE PBA IS NOT USED."/>
    <s v="FIRM FIXED PRICE"/>
    <s v="S216"/>
    <s v="HOUSEKEEPING- FACILITIES OPERATIONS SUPPORT"/>
    <x v="500"/>
    <s v="OTHER FUNCTIONS"/>
    <x v="39"/>
    <x v="39"/>
    <s v="ONEIDA"/>
    <m/>
    <s v="RHINELANDER"/>
    <s v="WI"/>
    <s v="07"/>
    <s v="545017504"/>
    <s v="UNITED STATES"/>
    <s v="UNITED STATES"/>
    <s v="NOT A MANUFACTURED END PRODUCT"/>
    <s v="FULL AND OPEN COMPETITION"/>
    <m/>
    <m/>
    <s v="SUBJECT TO MULTIPLE AWARD FAIR OPPORTUNITY"/>
    <m/>
    <m/>
    <s v="NO SET ASIDE USED."/>
    <s v="FSS"/>
    <s v="NO"/>
    <s v="NO PREFERENCE USED"/>
    <m/>
    <s v="FAIR OPPORTUNITY GIVEN"/>
    <s v="COMMERCIAL PRODUCTS/SERVICES PROCEDURES NOT USED"/>
    <s v="DELIVERY ORDER"/>
    <s v="EXERCISE AN OPTION"/>
    <s v="Z7NAG9YYP423"/>
    <x v="227"/>
    <s v="WRP8JPJLBM23"/>
    <s v="SCHINDLER ELEVATOR CORPORATION"/>
    <s v="20 WHIPPANY ROAD"/>
    <m/>
    <s v="MORRISTOWN"/>
    <s v="NEW JERSEY"/>
    <s v="079604539"/>
    <s v="UNITED STATES"/>
    <m/>
    <s v="11"/>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3000"/>
    <n v="3000"/>
    <n v="6000"/>
  </r>
  <r>
    <s v="12C2"/>
    <s v="FOREST SERVICE"/>
    <s v="1282A7"/>
    <s v="USDA FOREST SERVICE"/>
    <s v="25"/>
    <x v="480"/>
    <s v="0"/>
    <n v="0"/>
    <m/>
    <d v="2023-02-07T00:00:00"/>
    <d v="2023-02-07T00:00:00"/>
    <d v="2024-01-19T00:00:00"/>
    <d v="2024-01-19T00:00:00"/>
    <m/>
    <s v="1200"/>
    <s v="AGRICULTURE, DEPARTMENT OF"/>
    <s v="12C2"/>
    <s v="125699"/>
    <s v="NOT APPLICABLE"/>
    <s v="U.S. OWNED BUSINESS"/>
    <s v="NO - SERVICE WHERE PBA IS NOT USED."/>
    <s v="FIRM FIXED PRICE"/>
    <s v="S209"/>
    <s v="HOUSEKEEPING- LAUNDRY/DRYCLEANING"/>
    <x v="501"/>
    <s v="OTHER FUNCTIONS"/>
    <x v="109"/>
    <x v="109"/>
    <s v="FOREST"/>
    <m/>
    <s v="LAONA"/>
    <s v="WI"/>
    <s v="07"/>
    <s v="545410001"/>
    <s v="UNITED STATES"/>
    <s v="UNITED STATES"/>
    <s v="NOT A MANUFACTURED END PRODUCT"/>
    <s v="COMPETED UNDER SAP"/>
    <s v="Other"/>
    <m/>
    <s v="SIMPLIFIED ACQUISITION"/>
    <m/>
    <s v="NO SET ASIDE USED."/>
    <m/>
    <s v="THIS ACTION"/>
    <s v="NO"/>
    <s v="NO PREFERENCE USED"/>
    <m/>
    <m/>
    <s v="COMMERCIAL PRODUCTS/SERVICES"/>
    <s v="PURCHASE ORDER"/>
    <m/>
    <s v="M1A2QU97ECD1"/>
    <x v="228"/>
    <s v="UMB7VH738LM1"/>
    <s v="CINTAS CORPORATION"/>
    <s v="6800 CINTAS BLVD"/>
    <m/>
    <s v="MASON"/>
    <s v="OHIO"/>
    <s v="450409151"/>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NV"/>
    <s v="OTHER THAN SMALL BUSINESS"/>
    <s v="NO"/>
    <s v="NOT APPLICABLE"/>
    <s v="NOT APPLICABLE"/>
    <s v="NO"/>
    <s v="NONE"/>
    <m/>
    <s v="NOT APPLICABLE"/>
    <s v="NONE"/>
    <m/>
    <m/>
    <m/>
    <m/>
    <n v="1"/>
    <n v="2979.12"/>
    <n v="2979.12"/>
    <n v="2979.12"/>
  </r>
  <r>
    <s v="12C2"/>
    <s v="FOREST SERVICE"/>
    <s v="124448"/>
    <s v="USDA-FS, CSA EAST 9"/>
    <s v="25"/>
    <x v="481"/>
    <s v="0"/>
    <n v="0"/>
    <m/>
    <d v="2022-12-08T00:00:00"/>
    <d v="2022-12-05T00:00:00"/>
    <d v="2027-12-14T00:00:00"/>
    <d v="2027-12-14T00:00:00"/>
    <m/>
    <s v="1200"/>
    <s v="AGRICULTURE, DEPARTMENT OF"/>
    <s v="12C2"/>
    <s v="125672"/>
    <s v="NOT APPLICABLE"/>
    <s v="OTHER U.S. ENTITY (E.G. GOVERNMENT)"/>
    <s v="NO - SERVICE WHERE PBA IS NOT USED."/>
    <s v="FIRM FIXED PRICE"/>
    <s v="S202"/>
    <s v="HOUSEKEEPING- FIRE PROTECTION"/>
    <x v="502"/>
    <s v="CLOSELY ASSOCIATED"/>
    <x v="110"/>
    <x v="110"/>
    <s v="ONEIDA"/>
    <m/>
    <s v="RHINELANDER"/>
    <s v="WI"/>
    <s v="07"/>
    <s v="545013038"/>
    <s v="UNITED STATES"/>
    <s v="UNITED STATES"/>
    <s v="NOT A MANUFACTURED END PRODUCT"/>
    <s v="NOT COMPETED UNDER SAP"/>
    <s v="Other"/>
    <s v="SAP NON-COMPETITION (FAR 13)"/>
    <s v="SIMPLIFIED ACQUISITION"/>
    <m/>
    <s v="NO SET ASIDE USED."/>
    <m/>
    <s v="THIS ACTION"/>
    <s v="NO"/>
    <s v="NO PREFERENCE USED"/>
    <m/>
    <m/>
    <s v="COMMERCIAL PRODUCTS/SERVICES"/>
    <s v="PURCHASE ORDER"/>
    <m/>
    <s v="GN1WFU6NBEV5"/>
    <x v="229"/>
    <s v="MLSMDHQZ9BS6"/>
    <s v="CITY OF RHINELANDER"/>
    <s v="135 S STEVENS ST"/>
    <m/>
    <s v="RHINELANDER"/>
    <s v="WISCONSIN"/>
    <s v="545013434"/>
    <s v="UNITED STATES"/>
    <m/>
    <s v="07"/>
    <s v="NO"/>
    <s v="NO"/>
    <s v="YES"/>
    <s v="NO"/>
    <s v="NO"/>
    <s v="NO"/>
    <s v="NO"/>
    <s v="YES"/>
    <s v="YES"/>
    <s v="NO"/>
    <s v="NO"/>
    <s v="NO"/>
    <s v="NO"/>
    <s v="NO"/>
    <s v="NO"/>
    <s v="NO"/>
    <s v="NO"/>
    <s v="NO"/>
    <s v="YES"/>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
    <s v="NO"/>
    <s v="NO"/>
    <s v="NONE"/>
    <m/>
    <s v="NOT APPLICABLE"/>
    <s v="NONE"/>
    <m/>
    <m/>
    <m/>
    <m/>
    <n v="1"/>
    <n v="2500"/>
    <n v="2500"/>
    <n v="12500"/>
  </r>
  <r>
    <s v="12C2"/>
    <s v="FOREST SERVICE"/>
    <s v="124446"/>
    <s v="USDA-FS, CSA EAST 7"/>
    <s v="25"/>
    <x v="482"/>
    <s v="0"/>
    <n v="0"/>
    <m/>
    <d v="2023-01-30T00:00:00"/>
    <d v="2023-03-01T00:00:00"/>
    <d v="2024-02-28T00:00:00"/>
    <d v="2024-02-28T00:00:00"/>
    <m/>
    <s v="1200"/>
    <s v="AGRICULTURE, DEPARTMENT OF"/>
    <s v="12C2"/>
    <s v="1256A2"/>
    <s v="NOT APPLICABLE"/>
    <s v="OTHER U.S. ENTITY (E.G. GOVERNMENT)"/>
    <s v="NO - SERVICE WHERE PBA IS NOT USED."/>
    <s v="FIRM FIXED PRICE"/>
    <s v="H399"/>
    <s v="INSPECTION- MISCELLANEOUS"/>
    <x v="503"/>
    <s v="OTHER FUNCTIONS"/>
    <x v="111"/>
    <x v="111"/>
    <s v="ONEIDA"/>
    <m/>
    <s v="RHINELANDER"/>
    <s v="WI"/>
    <s v="07"/>
    <s v="545010089"/>
    <s v="UNITED STATES"/>
    <s v="UNITED STATES"/>
    <s v="NOT A MANUFACTURED END PRODUCT"/>
    <s v="COMPETED UNDER SAP"/>
    <s v="Other"/>
    <m/>
    <s v="SIMPLIFIED ACQUISITION"/>
    <m/>
    <s v="NO SET ASIDE USED."/>
    <m/>
    <s v="THIS ACTION"/>
    <s v="NO"/>
    <s v="NO PREFERENCE USED"/>
    <m/>
    <m/>
    <s v="COMMERCIAL PRODUCTS/SERVICES"/>
    <s v="PURCHASE ORDER"/>
    <m/>
    <s v="CJBVG6GK66Q5"/>
    <x v="230"/>
    <s v="CJBVG6GK66Q5"/>
    <s v="COUNTY OF MARATHON"/>
    <s v="500 FOREST ST"/>
    <m/>
    <s v="WAUSAU"/>
    <s v="WISCONSIN"/>
    <s v="544035554"/>
    <s v="UNITED STATES"/>
    <m/>
    <s v="07"/>
    <s v="NO"/>
    <s v="NO"/>
    <s v="YES"/>
    <s v="NO"/>
    <s v="NO"/>
    <s v="NO"/>
    <s v="NO"/>
    <s v="YES"/>
    <s v="NO"/>
    <s v="YES"/>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YES"/>
    <s v="NOT APPLICABLE"/>
    <s v="NOT APPLICABLE"/>
    <s v="NONE"/>
    <m/>
    <s v="NOT APPLICABLE"/>
    <s v="NONE"/>
    <m/>
    <m/>
    <m/>
    <m/>
    <n v="1"/>
    <n v="12000"/>
    <n v="12000"/>
    <n v="12000"/>
  </r>
  <r>
    <s v="12C2"/>
    <s v="FOREST SERVICE"/>
    <s v="124448"/>
    <s v="USDA-FS, CSA EAST 9"/>
    <s v="25"/>
    <x v="483"/>
    <s v="P00008"/>
    <n v="0"/>
    <s v="AG5680C160003"/>
    <d v="2023-02-09T00:00:00"/>
    <d v="2021-09-20T00:00:00"/>
    <d v="2022-11-30T00:00:00"/>
    <d v="2022-11-30T00:00:00"/>
    <m/>
    <s v="1200"/>
    <s v="AGRICULTURE, DEPARTMENT OF"/>
    <s v="12C2"/>
    <s v="125680"/>
    <s v="NOT APPLICABLE"/>
    <s v="OTHER U.S. ENTITY (E.G. GOVERNMENT)"/>
    <s v="NO - SERVICE WHERE PBA IS NOT USED."/>
    <s v="FIRM FIXED PRICE"/>
    <s v="S119"/>
    <s v="UTILITIES- OTHER"/>
    <x v="504"/>
    <s v="OTHER FUNCTIONS"/>
    <x v="112"/>
    <x v="112"/>
    <s v="DANE"/>
    <m/>
    <s v="MADISON"/>
    <s v="WI"/>
    <s v="02"/>
    <s v="537010437"/>
    <s v="UNITED STATES"/>
    <s v="UNITED STATES"/>
    <s v="NOT A MANUFACTURED END PRODUCT"/>
    <s v="NOT AVAILABLE FOR COMPETITION"/>
    <m/>
    <s v="UTILITIES (FAR 6.302-1(B)(3))"/>
    <s v="ONLY ONE SOURCE"/>
    <m/>
    <m/>
    <s v="NO SET ASIDE USED."/>
    <s v="IDC"/>
    <s v="NO"/>
    <s v="NO PREFERENCE USED"/>
    <m/>
    <m/>
    <s v="COMMERCIAL PRODUCTS/SERVICES PROCEDURES NOT USED"/>
    <s v="DELIVERY ORDER"/>
    <s v="FUNDING ONLY ACTION"/>
    <s v="HVEKL7MENUK1"/>
    <x v="53"/>
    <s v="QAFKGG7YY396"/>
    <s v="UNIVERSITY OF WISCONSIN SYSTEM"/>
    <s v="21 N PARK ST STE 6101"/>
    <m/>
    <s v="MADISON"/>
    <s v="WISCONSIN"/>
    <s v="537151218"/>
    <s v="UNITED STATES"/>
    <m/>
    <s v="02"/>
    <s v="NO"/>
    <s v="NO"/>
    <s v="YES"/>
    <s v="NO"/>
    <s v="NO"/>
    <s v="NO"/>
    <s v="YES"/>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YES"/>
    <s v="NO"/>
    <s v="NO"/>
    <s v="NO"/>
    <s v="NO"/>
    <s v="NO"/>
    <s v="NO"/>
    <s v="NO"/>
    <s v="NO"/>
    <s v="YES"/>
    <s v="NO"/>
    <s v="NO"/>
    <s v="NO"/>
    <s v="NO"/>
    <s v="NO"/>
    <s v="NO"/>
    <s v="NO"/>
    <s v="NO"/>
    <s v="NO"/>
    <s v="NO"/>
    <s v="NO"/>
    <s v="NO"/>
    <s v="NO"/>
    <s v="NO"/>
    <s v="NO"/>
    <s v="NO"/>
    <s v="NO"/>
    <s v="NO"/>
    <m/>
    <m/>
    <s v="OTHER THAN SMALL BUSINESS"/>
    <s v="NO"/>
    <s v="NOT APPLICABLE"/>
    <s v="NOT APPLICABLE"/>
    <s v="NOT APPLICABLE"/>
    <s v="E"/>
    <m/>
    <s v="NOT APPLICABLE"/>
    <s v="NONE"/>
    <m/>
    <m/>
    <m/>
    <m/>
    <n v="1"/>
    <n v="2822.02"/>
    <n v="2822.02"/>
    <n v="2822.02"/>
  </r>
  <r>
    <s v="12E3"/>
    <s v="RURAL HOUSING SERVICE"/>
    <s v="12RADA"/>
    <s v="USDA/RD/REGIONAL ACQ DIVISION"/>
    <s v="NO REGION IDENTIFIED"/>
    <x v="484"/>
    <s v="P00001"/>
    <n v="0"/>
    <s v="GS27F0024V"/>
    <d v="2022-11-14T00:00:00"/>
    <d v="2022-09-26T00:00:00"/>
    <d v="2022-11-09T00:00:00"/>
    <d v="2022-11-09T00:00:00"/>
    <m/>
    <s v="1200"/>
    <s v="AGRICULTURE, DEPARTMENT OF"/>
    <s v="12E3"/>
    <s v="125343"/>
    <s v="NOT APPLICABLE"/>
    <s v="U.S. OWNED BUSINESS"/>
    <s v="NOT APPLICABLE"/>
    <s v="FIRM FIXED PRICE"/>
    <s v="7110"/>
    <s v="OFFICE FURNITURE"/>
    <x v="505"/>
    <s v="OTHER FUNCTIONS"/>
    <x v="44"/>
    <x v="44"/>
    <s v="MILWAUKEE"/>
    <m/>
    <s v="MILWAUKEE"/>
    <s v="WI"/>
    <s v="05"/>
    <s v="532143109"/>
    <s v="UNITED STATES"/>
    <s v="UNITED STATES"/>
    <s v="MFG IN U.S."/>
    <s v="FULL AND OPEN COMPETITION"/>
    <s v="Other"/>
    <m/>
    <s v="SUBJECT TO MULTIPLE AWARD FAIR OPPORTUNITY"/>
    <m/>
    <m/>
    <s v="NO SET ASIDE USED."/>
    <s v="FSS"/>
    <s v="NO"/>
    <s v="NO PREFERENCE USED"/>
    <m/>
    <s v="FAIR OPPORTUNITY GIVEN"/>
    <s v="COMMERCIAL PRODUCTS/SERVICES"/>
    <s v="DELIVERY ORDER"/>
    <s v="CLOSE OUT"/>
    <s v="JJJ2JY8TJRZ8"/>
    <x v="231"/>
    <s v="H1Y5SU5EEYJ7"/>
    <s v="NATIONAL BUSINESS FURNITURE  LLC"/>
    <s v="770 S 70TH ST"/>
    <m/>
    <s v="MILWAUKEE"/>
    <s v="WISCONSIN"/>
    <s v="532143109"/>
    <s v="UNITED STATES"/>
    <m/>
    <s v="05"/>
    <s v="YES"/>
    <s v="NO"/>
    <s v="NO"/>
    <s v="NO"/>
    <s v="NO"/>
    <s v="NO"/>
    <s v="NO"/>
    <s v="NO"/>
    <s v="NO"/>
    <s v="NO"/>
    <s v="NO"/>
    <s v="NO"/>
    <s v="NO"/>
    <s v="NO"/>
    <s v="NO"/>
    <s v="NO"/>
    <s v="NO"/>
    <s v="NO"/>
    <s v="NO"/>
    <s v="NO"/>
    <s v="NO"/>
    <s v="NO"/>
    <s v="NO"/>
    <s v="NO"/>
    <s v="NO"/>
    <s v="NO"/>
    <s v="NO"/>
    <s v="YES"/>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YES"/>
    <s v="NOT APPLICABLE"/>
    <s v="NOT APPLICABLE"/>
    <s v="NOT APPLICABLE"/>
    <s v="NONE"/>
    <m/>
    <s v="NOT APPLICABLE"/>
    <s v="NONE"/>
    <m/>
    <m/>
    <m/>
    <m/>
    <n v="1"/>
    <n v="0"/>
    <n v="0"/>
    <n v="0"/>
  </r>
  <r>
    <s v="12E3"/>
    <s v="RURAL HOUSING SERVICE"/>
    <s v="12RADZ"/>
    <s v="USDA/RD/REGIONAL ACQ DIVISION"/>
    <s v="NO REGION IDENTIFIED"/>
    <x v="485"/>
    <s v="0"/>
    <n v="0"/>
    <m/>
    <d v="2023-06-22T00:00:00"/>
    <d v="2023-06-22T00:00:00"/>
    <d v="2023-09-22T00:00:00"/>
    <d v="2023-09-30T00:00:00"/>
    <m/>
    <s v="1200"/>
    <s v="AGRICULTURE, DEPARTMENT OF"/>
    <s v="12E3"/>
    <s v="125670"/>
    <s v="NOT APPLICABLE"/>
    <s v="OTHER U.S. ENTITY (E.G. GOVERNMENT)"/>
    <s v="NOT APPLICABLE"/>
    <s v="FIRM FIXED PRICE"/>
    <s v="7110"/>
    <s v="OFFICE FURNITURE"/>
    <x v="506"/>
    <m/>
    <x v="44"/>
    <x v="44"/>
    <s v="DUNN"/>
    <m/>
    <s v="MENOMONIE"/>
    <s v="WI"/>
    <s v="03"/>
    <s v="547515433"/>
    <s v="UNITED STATES"/>
    <s v="UNITED STATES"/>
    <s v="MFG IN U.S."/>
    <s v="NOT COMPETED UNDER SAP"/>
    <s v="Other"/>
    <s v="AUTHORIZED BY STATUTE (FAR 6.302-5(A)(2)(I))"/>
    <s v="SIMPLIFIED ACQUISITION"/>
    <d v="2023-05-01T00:00:00"/>
    <s v="NO SET ASIDE USED."/>
    <m/>
    <s v="THIS ACTION"/>
    <s v="NO"/>
    <s v="NO PREFERENCE USED"/>
    <m/>
    <m/>
    <s v="COMMERCIAL PRODUCTS/SERVICES"/>
    <s v="PURCHASE ORDER"/>
    <m/>
    <s v="KHFLCLB4BW91"/>
    <x v="232"/>
    <s v="NW2RJN8TQQW1"/>
    <s v="GOVERNMENT OF THE UNITED STATES"/>
    <s v="3301 LEESTOWN RD"/>
    <m/>
    <s v="LEXINGTON"/>
    <s v="KENTUCKY"/>
    <s v="405118702"/>
    <s v="UNITED STATES"/>
    <m/>
    <s v="06"/>
    <s v="NO"/>
    <s v="NO"/>
    <s v="YES"/>
    <s v="YES"/>
    <s v="NO"/>
    <s v="YES"/>
    <s v="NO"/>
    <s v="NO"/>
    <s v="NO"/>
    <s v="NO"/>
    <s v="NO"/>
    <s v="NO"/>
    <s v="NO"/>
    <s v="NO"/>
    <s v="NO"/>
    <s v="NO"/>
    <s v="NO"/>
    <s v="NO"/>
    <s v="NO"/>
    <s v="NO"/>
    <s v="NO"/>
    <s v="NO"/>
    <s v="NO"/>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m/>
    <m/>
    <s v="OTHER THAN SMALL BUSINESS"/>
    <s v="NO"/>
    <s v="NOT APPLICABLE"/>
    <s v="NOT APPLICABLE"/>
    <s v="NOT APPLICABLE"/>
    <s v="NONE"/>
    <m/>
    <s v="NOT APPLICABLE"/>
    <s v="NONE"/>
    <m/>
    <m/>
    <m/>
    <m/>
    <n v="1"/>
    <n v="58423.42"/>
    <n v="58423.42"/>
    <n v="58423.42"/>
  </r>
  <r>
    <s v="12E3"/>
    <s v="RURAL HOUSING SERVICE"/>
    <s v="125670"/>
    <s v="USDA RURAL DEVELOPMENT"/>
    <s v="NO REGION IDENTIFIED"/>
    <x v="486"/>
    <s v="2"/>
    <n v="0"/>
    <m/>
    <d v="2023-02-14T00:00:00"/>
    <d v="2016-01-22T00:00:00"/>
    <d v="2023-02-14T00:00:00"/>
    <d v="2023-02-14T00:00:00"/>
    <m/>
    <s v="1200"/>
    <s v="AGRICULTURE, DEPARTMENT OF"/>
    <s v="12E3"/>
    <s v="125670"/>
    <s v="NOT APPLICABLE"/>
    <s v="U.S. OWNED BUSINESS"/>
    <s v="NO - SERVICE WHERE PBA IS NOT USED."/>
    <s v="TIME AND MATERIALS"/>
    <s v="R418"/>
    <s v="SUPPORT- PROFESSIONAL: LEGAL"/>
    <x v="507"/>
    <s v="OTHER FUNCTIONS"/>
    <x v="47"/>
    <x v="47"/>
    <s v="MILWAUKEE"/>
    <m/>
    <s v="MILWAUKEE"/>
    <s v="WI"/>
    <s v="04"/>
    <s v="532121059"/>
    <s v="UNITED STATES"/>
    <s v="UNITED STATES"/>
    <s v="NOT A MANUFACTURED END PRODUCT"/>
    <s v="COMPETED UNDER SAP"/>
    <m/>
    <m/>
    <s v="SIMPLIFIED ACQUISITION"/>
    <m/>
    <s v="NO SET ASIDE USED."/>
    <m/>
    <s v="THIS ACTION"/>
    <s v="NO"/>
    <s v="NO PREFERENCE USED"/>
    <m/>
    <m/>
    <s v="PRODUCTS OR SERVICES PURSUANT TO FAR 12.102(F)"/>
    <s v="PURCHASE ORDER"/>
    <s v="TERMINATE FOR CONVENIENCE (COMPLETE OR PARTIAL)"/>
    <s v="K9EJU36KZ4R1"/>
    <x v="233"/>
    <s v="K9EJU36KZ4R1"/>
    <s v="KOHNER MANN &amp; KAILAS"/>
    <s v="4650 N PORT WASHINGTON RD STOP 6"/>
    <m/>
    <s v="MILWAUKEE"/>
    <s v="WISCONSIN"/>
    <s v="532121059"/>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m/>
    <m/>
    <s v="NOT APPLICABLE"/>
    <s v="NONE"/>
    <m/>
    <s v="12"/>
    <s v="4141"/>
    <m/>
    <n v="1"/>
    <n v="-239.85"/>
    <n v="-239.85"/>
    <n v="-239.85"/>
  </r>
  <r>
    <s v="12E3"/>
    <s v="RURAL HOUSING SERVICE"/>
    <s v="125670"/>
    <s v="USDA RURAL DEVELOPMENT"/>
    <s v="NO REGION IDENTIFIED"/>
    <x v="487"/>
    <s v="P00001"/>
    <n v="0"/>
    <s v="AG5670B170004"/>
    <d v="2023-02-13T00:00:00"/>
    <d v="2018-05-08T00:00:00"/>
    <d v="2023-02-13T00:00:00"/>
    <d v="2023-02-13T00:00:00"/>
    <m/>
    <s v="1200"/>
    <s v="AGRICULTURE, DEPARTMENT OF"/>
    <s v="12E3"/>
    <s v="125670"/>
    <s v="NOT APPLICABLE"/>
    <s v="U.S. OWNED BUSINESS"/>
    <s v="YES - SERVICE WHERE PBA IS USED."/>
    <s v="FIRM FIXED PRICE"/>
    <s v="R418"/>
    <s v="SUPPORT- PROFESSIONAL: LEGAL"/>
    <x v="508"/>
    <s v="OTHER FUNCTIONS"/>
    <x v="88"/>
    <x v="88"/>
    <s v="OZAUKEE"/>
    <m/>
    <s v="THIENSVILLE"/>
    <s v="WI"/>
    <s v="06"/>
    <s v="530921670"/>
    <s v="UNITED STATES"/>
    <s v="UNITED STATES"/>
    <s v="NOT A MANUFACTURED END PRODUCT"/>
    <s v="COMPETED UNDER SAP"/>
    <m/>
    <m/>
    <s v="SIMPLIFIED ACQUISITION"/>
    <m/>
    <s v="SMALL BUSINESS SET ASIDE - TOTAL"/>
    <m/>
    <s v="THIS ACTION"/>
    <s v="NO"/>
    <s v="NO PREFERENCE USED"/>
    <m/>
    <m/>
    <s v="COMMERCIAL PRODUCTS/SERVICES"/>
    <s v="BPA CALL"/>
    <s v="TERMINATE FOR CONVENIENCE (COMPLETE OR PARTIAL)"/>
    <s v="UMUEVMSDLZL7"/>
    <x v="234"/>
    <s v="UMUEVMSDLZL7"/>
    <s v="VELNETSKE LAW OFFICES  LLC"/>
    <s v="212 N GREENBAY RD STE 101"/>
    <m/>
    <s v="THIENSVILLE"/>
    <s v="WISCONSIN"/>
    <s v="530921670"/>
    <s v="UNITED STATES"/>
    <m/>
    <s v="06"/>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s v="12"/>
    <s v="4215"/>
    <m/>
    <n v="1"/>
    <n v="-2320"/>
    <n v="-2320"/>
    <n v="-2320"/>
  </r>
  <r>
    <s v="12E3"/>
    <s v="RURAL HOUSING SERVICE"/>
    <s v="125670"/>
    <s v="USDA RURAL DEVELOPMENT"/>
    <s v="NO REGION IDENTIFIED"/>
    <x v="488"/>
    <s v="1"/>
    <n v="0"/>
    <s v="AG5670B170004"/>
    <d v="2023-02-13T00:00:00"/>
    <d v="2017-08-31T00:00:00"/>
    <d v="2023-02-13T00:00:00"/>
    <d v="2023-02-13T00:00:00"/>
    <m/>
    <s v="1200"/>
    <s v="AGRICULTURE, DEPARTMENT OF"/>
    <s v="12E3"/>
    <s v="125670"/>
    <s v="NOT APPLICABLE"/>
    <s v="U.S. OWNED BUSINESS"/>
    <s v="YES - SERVICE WHERE PBA IS USED."/>
    <s v="FIRM FIXED PRICE"/>
    <s v="R418"/>
    <s v="SUPPORT- PROFESSIONAL: LEGAL"/>
    <x v="509"/>
    <s v="OTHER FUNCTIONS"/>
    <x v="88"/>
    <x v="88"/>
    <s v="OZAUKEE"/>
    <m/>
    <s v="THIENSVILLE"/>
    <s v="WI"/>
    <s v="06"/>
    <s v="530921670"/>
    <s v="UNITED STATES"/>
    <s v="UNITED STATES"/>
    <s v="NOT A MANUFACTURED END PRODUCT"/>
    <s v="COMPETED UNDER SAP"/>
    <m/>
    <m/>
    <s v="SIMPLIFIED ACQUISITION"/>
    <m/>
    <s v="SMALL BUSINESS SET ASIDE - TOTAL"/>
    <m/>
    <s v="THIS ACTION"/>
    <s v="NO"/>
    <s v="NO PREFERENCE USED"/>
    <m/>
    <m/>
    <s v="COMMERCIAL PRODUCTS/SERVICES"/>
    <s v="BPA CALL"/>
    <s v="TERMINATE FOR CONVENIENCE (COMPLETE OR PARTIAL)"/>
    <s v="UMUEVMSDLZL7"/>
    <x v="234"/>
    <s v="UMUEVMSDLZL7"/>
    <s v="VELNETSKE LAW OFFICES  LLC"/>
    <s v="212 N GREENBAY RD STE 101"/>
    <m/>
    <s v="THIENSVILLE"/>
    <s v="WISCONSIN"/>
    <s v="530921670"/>
    <s v="UNITED STATES"/>
    <m/>
    <s v="06"/>
    <s v="NO"/>
    <s v="NO"/>
    <s v="YES"/>
    <s v="NO"/>
    <s v="NO"/>
    <s v="NO"/>
    <s v="NO"/>
    <s v="NO"/>
    <s v="NO"/>
    <s v="NO"/>
    <s v="NO"/>
    <s v="NO"/>
    <s v="NO"/>
    <s v="NO"/>
    <s v="NO"/>
    <s v="NO"/>
    <s v="NO"/>
    <s v="NO"/>
    <s v="NO"/>
    <s v="NO"/>
    <s v="NO"/>
    <s v="NO"/>
    <s v="NO"/>
    <s v="NO"/>
    <s v="NO"/>
    <s v="NO"/>
    <s v="NO"/>
    <s v="YES"/>
    <s v="YES"/>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m/>
    <m/>
    <s v="NOT APPLICABLE"/>
    <s v="NONE"/>
    <m/>
    <s v="12"/>
    <s v="4215"/>
    <m/>
    <n v="1"/>
    <n v="-2328"/>
    <n v="-2328"/>
    <n v="-2328"/>
  </r>
  <r>
    <s v="12E3"/>
    <s v="RURAL HOUSING SERVICE"/>
    <s v="12RADZ"/>
    <s v="USDA/RD/REGIONAL ACQ DIVISION"/>
    <s v="NO REGION IDENTIFIED"/>
    <x v="489"/>
    <s v="P00001"/>
    <n v="0"/>
    <s v="AG5670B170003"/>
    <d v="2023-02-13T00:00:00"/>
    <d v="2019-08-15T00:00:00"/>
    <d v="2023-02-13T00:00:00"/>
    <d v="2023-02-13T00:00:00"/>
    <m/>
    <s v="1200"/>
    <s v="AGRICULTURE, DEPARTMENT OF"/>
    <s v="12E3"/>
    <s v="125670"/>
    <s v="NOT APPLICABLE"/>
    <s v="U.S. OWNED BUSINESS"/>
    <s v="YES - SERVICE WHERE PBA IS USED."/>
    <s v="FIRM FIXED PRICE"/>
    <s v="R418"/>
    <s v="SUPPORT- PROFESSIONAL: LEGAL"/>
    <x v="510"/>
    <s v="OTHER FUNCTIONS"/>
    <x v="88"/>
    <x v="88"/>
    <s v="MILWAUKEE"/>
    <m/>
    <s v="MILWAUKEE"/>
    <s v="WI"/>
    <s v="04"/>
    <s v="532123178"/>
    <s v="UNITED STATES"/>
    <s v="UNITED STATES"/>
    <s v="NOT A MANUFACTURED END PRODUCT"/>
    <s v="COMPETED UNDER SAP"/>
    <m/>
    <m/>
    <s v="SIMPLIFIED ACQUISITION"/>
    <m/>
    <s v="NO SET ASIDE USED."/>
    <m/>
    <s v="THIS ACTION"/>
    <s v="NO"/>
    <s v="NO PREFERENCE USED"/>
    <m/>
    <m/>
    <s v="COMMERCIAL PRODUCTS/SERVICES"/>
    <s v="BPA CALL"/>
    <s v="TERMINATE FOR CONVENIENCE (COMPLETE OR PARTIAL)"/>
    <s v="K9EJU36KZ4R1"/>
    <x v="233"/>
    <s v="K9EJU36KZ4R1"/>
    <s v="KOHNER MANN &amp; KAILAS"/>
    <s v="4650 N PORT WASHINGTON RD STOP 6"/>
    <m/>
    <s v="MILWAUKEE"/>
    <s v="WISCONSIN"/>
    <s v="532121059"/>
    <s v="UNITED STATES"/>
    <m/>
    <s v="04"/>
    <s v="NO"/>
    <s v="NO"/>
    <s v="YES"/>
    <s v="NO"/>
    <s v="NO"/>
    <s v="NO"/>
    <s v="NO"/>
    <s v="NO"/>
    <s v="NO"/>
    <s v="NO"/>
    <s v="NO"/>
    <s v="NO"/>
    <s v="NO"/>
    <s v="NO"/>
    <s v="NO"/>
    <s v="NO"/>
    <s v="NO"/>
    <s v="NO"/>
    <s v="NO"/>
    <s v="NO"/>
    <s v="NO"/>
    <s v="NO"/>
    <s v="NO"/>
    <s v="NO"/>
    <s v="YES"/>
    <s v="NO"/>
    <s v="NO"/>
    <s v="NO"/>
    <s v="NO"/>
    <s v="NO"/>
    <s v="NO"/>
    <s v="NO"/>
    <s v="NO"/>
    <s v="NO"/>
    <s v="YES"/>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SMALL BUSINESS"/>
    <s v="NO"/>
    <s v="NOT APPLICABLE"/>
    <s v="NOT APPLICABLE"/>
    <s v="NOT APPLICABLE"/>
    <s v="NONE"/>
    <m/>
    <s v="NOT APPLICABLE"/>
    <s v="NONE"/>
    <m/>
    <m/>
    <m/>
    <m/>
    <n v="1"/>
    <n v="-536.6"/>
    <n v="-536.6"/>
    <n v="-536.6"/>
  </r>
  <r>
    <s v="12E3"/>
    <s v="RURAL HOUSING SERVICE"/>
    <s v="12SAD1"/>
    <s v="USDA/RD/STRATEGIC ACQUISITION DIV"/>
    <s v="NO REGION IDENTIFIED"/>
    <x v="490"/>
    <s v="0"/>
    <n v="0"/>
    <m/>
    <d v="2022-12-29T00:00:00"/>
    <d v="2023-01-01T00:00:00"/>
    <d v="2023-12-31T00:00:00"/>
    <d v="2023-12-31T00:00:00"/>
    <m/>
    <s v="1200"/>
    <s v="AGRICULTURE, DEPARTMENT OF"/>
    <s v="12E3"/>
    <s v="123C10"/>
    <s v="NOT APPLICABLE"/>
    <s v="U.S. OWNED BUSINESS"/>
    <s v="YES - SERVICE WHERE PBA IS USED."/>
    <s v="FIRM FIXED PRICE"/>
    <s v="DA01"/>
    <s v="IT AND TELECOM - BUSINESS APPLICATION/APPLICATION DEVELOPMENT SUPPORT SERVICES (LABOR)"/>
    <x v="511"/>
    <s v="OTHER FUNCTIONS"/>
    <x v="24"/>
    <x v="24"/>
    <s v="WAUKESHA"/>
    <m/>
    <s v="BROOKFIELD"/>
    <s v="WI"/>
    <s v="05"/>
    <s v="530455815"/>
    <s v="UNITED STATES"/>
    <s v="UNITED STATES"/>
    <s v="NOT A MANUFACTURED END PRODUCT"/>
    <s v="NOT COMPETED"/>
    <s v="Other"/>
    <s v="ONLY ONE SOURCE-OTHER (FAR 6.302-1 OTHER)"/>
    <s v="ONLY ONE SOURCE"/>
    <d v="2022-12-06T00:00:00"/>
    <s v="NO SET ASIDE USED."/>
    <m/>
    <s v="THIS ACTION"/>
    <s v="NO"/>
    <s v="NO PREFERENCE USED"/>
    <m/>
    <m/>
    <s v="COMMERCIAL PRODUCTS/SERVICES"/>
    <s v="DEFINITIVE CONTRACT"/>
    <m/>
    <s v="DG3BNAJ6WZ85"/>
    <x v="235"/>
    <s v="JNBWS1DHWGS3"/>
    <s v="FISERV  INC."/>
    <s v="255 FISERV DR"/>
    <m/>
    <s v="BROOKFIELD"/>
    <s v="WISCONSIN"/>
    <s v="530455815"/>
    <s v="UNITED STATES"/>
    <m/>
    <s v="05"/>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
    <s v="NO"/>
    <s v="NO"/>
    <s v="NONE"/>
    <m/>
    <s v="NOT APPLICABLE"/>
    <s v="NONE"/>
    <m/>
    <m/>
    <m/>
    <m/>
    <n v="1"/>
    <n v="93830.6"/>
    <n v="93830.6"/>
    <n v="93830.6"/>
  </r>
  <r>
    <s v="1205"/>
    <s v="USDA, DEPARTMENTAL ADMINISTRATION"/>
    <s v="123144"/>
    <s v="USDA, OCP-POD-ACQ-MGMT-BRANCH-FTC"/>
    <s v="NO REGION IDENTIFIED"/>
    <x v="491"/>
    <s v="P00001"/>
    <n v="0"/>
    <m/>
    <d v="2022-10-06T00:00:00"/>
    <d v="2021-08-04T00:00:00"/>
    <d v="2021-09-30T00:00:00"/>
    <d v="2022-11-05T00:00:00"/>
    <m/>
    <s v="1200"/>
    <s v="AGRICULTURE, DEPARTMENT OF"/>
    <s v="12A7"/>
    <s v="1212A7"/>
    <s v="NOT APPLICABLE"/>
    <s v="U.S. OWNED BUSINESS"/>
    <s v="NOT APPLICABLE"/>
    <s v="FIRM FIXED PRICE"/>
    <s v="9905"/>
    <s v="SIGNS, ADVERTISING DISPLAYS, AND IDENTIFICATION PLATES"/>
    <x v="512"/>
    <m/>
    <x v="113"/>
    <x v="113"/>
    <s v="WINNEBAGO"/>
    <m/>
    <s v="OSHKOSH"/>
    <s v="WI"/>
    <s v="06"/>
    <s v="549014864"/>
    <s v="UNITED STATES"/>
    <s v="UNITED STATES"/>
    <s v="MFG IN U.S."/>
    <s v="COMPETED UNDER SAP"/>
    <s v="Lowest Price Technically Acceptable"/>
    <m/>
    <s v="SIMPLIFIED ACQUISITION"/>
    <m/>
    <s v="NO SET ASIDE USED."/>
    <m/>
    <s v="THIS ACTION"/>
    <s v="NO"/>
    <s v="NO PREFERENCE USED"/>
    <m/>
    <m/>
    <s v="COMMERCIAL PRODUCTS/SERVICES"/>
    <s v="PURCHASE ORDER"/>
    <s v="CLOSE OUT"/>
    <s v="XK7UNSSLL833"/>
    <x v="236"/>
    <s v="ULU6S6K751T1"/>
    <s v="4IMPRINT GROUP PLC"/>
    <s v="101 COMMERCE ST"/>
    <m/>
    <s v="OSHKOSH"/>
    <s v="WISCONSIN"/>
    <s v="549014864"/>
    <s v="UNITED STATES"/>
    <m/>
    <s v="06"/>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WI"/>
    <s v="OTHER THAN SMALL BUSINESS"/>
    <s v="NO"/>
    <s v="NOT APPLICABLE"/>
    <s v="NOT APPLICABLE"/>
    <s v="NOT APPLICABLE"/>
    <s v="NONE"/>
    <m/>
    <s v="NOT APPLICABLE"/>
    <s v="NONE"/>
    <m/>
    <m/>
    <m/>
    <m/>
    <n v="1"/>
    <n v="-2335.2199999999998"/>
    <n v="-2335.2199999999998"/>
    <n v="-2335.2199999999998"/>
  </r>
  <r>
    <s v="1205"/>
    <s v="USDA, DEPARTMENTAL ADMINISTRATION"/>
    <s v="123144"/>
    <s v="USDA, OCP-POD-ACQ-MGMT-BRANCH-FTC"/>
    <s v="NO REGION IDENTIFIED"/>
    <x v="492"/>
    <s v="0"/>
    <n v="0"/>
    <m/>
    <d v="2023-03-29T00:00:00"/>
    <d v="2023-03-29T00:00:00"/>
    <d v="2023-04-29T00:00:00"/>
    <d v="2023-04-29T00:00:00"/>
    <m/>
    <s v="1200"/>
    <s v="AGRICULTURE, DEPARTMENT OF"/>
    <s v="1215"/>
    <s v="121215"/>
    <s v="NOT APPLICABLE"/>
    <s v="U.S. OWNED BUSINESS"/>
    <s v="NOT APPLICABLE"/>
    <s v="FIRM FIXED PRICE"/>
    <s v="8135"/>
    <s v="PACKAGING AND PACKING BULK MATERIALS"/>
    <x v="513"/>
    <m/>
    <x v="114"/>
    <x v="114"/>
    <s v="KENOSHA"/>
    <m/>
    <s v="PLEASANT PRAIRIE"/>
    <s v="WI"/>
    <s v="01"/>
    <s v="531583686"/>
    <s v="UNITED STATES"/>
    <s v="UNITED STATES"/>
    <s v="MFG IN U.S."/>
    <s v="NOT COMPETED"/>
    <s v="Other"/>
    <s v="ONLY ONE SOURCE-OTHER (FAR 6.302-1 OTHER)"/>
    <s v="ONLY ONE SOURCE"/>
    <m/>
    <s v="NO SET ASIDE USED."/>
    <m/>
    <s v="THIS ACTION"/>
    <s v="NO"/>
    <s v="NO PREFERENCE USED"/>
    <m/>
    <m/>
    <s v="COMMERCIAL PRODUCTS/SERVICES"/>
    <s v="PURCHASE ORDER"/>
    <m/>
    <s v="G8X5AYHAEMK8"/>
    <x v="237"/>
    <s v="G8X5AYHAEMK8"/>
    <s v="ULINE  INC."/>
    <s v="12575 ULINE DR"/>
    <m/>
    <s v="PLEASANT PRAIRIE"/>
    <s v="WISCONSIN"/>
    <s v="531583686"/>
    <s v="UNITED STATES"/>
    <m/>
    <s v="01"/>
    <s v="NO"/>
    <s v="NO"/>
    <s v="YES"/>
    <s v="NO"/>
    <s v="NO"/>
    <s v="NO"/>
    <s v="NO"/>
    <s v="NO"/>
    <s v="NO"/>
    <s v="NO"/>
    <s v="NO"/>
    <s v="NO"/>
    <s v="NO"/>
    <s v="NO"/>
    <s v="NO"/>
    <s v="NO"/>
    <s v="NO"/>
    <s v="NO"/>
    <s v="NO"/>
    <s v="NO"/>
    <s v="NO"/>
    <s v="NO"/>
    <s v="NO"/>
    <s v="NO"/>
    <s v="YES"/>
    <s v="NO"/>
    <s v="NO"/>
    <s v="NO"/>
    <s v="NO"/>
    <s v="NO"/>
    <s v="NO"/>
    <s v="NO"/>
    <s v="NO"/>
    <s v="NO"/>
    <s v="YES"/>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USA"/>
    <s v="DE"/>
    <s v="OTHER THAN SMALL BUSINESS"/>
    <s v="NO"/>
    <s v="NOT APPLICABLE"/>
    <s v="NOT APPLICABLE"/>
    <s v="NOT APPLICABLE"/>
    <s v="NONE"/>
    <m/>
    <s v="NOT APPLICABLE"/>
    <s v="NONE"/>
    <m/>
    <m/>
    <m/>
    <m/>
    <n v="1"/>
    <n v="20000"/>
    <n v="20000"/>
    <n v="2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8E6796-78D5-4B92-8844-69EC25C19A17}" name="PivotTable4" cacheId="210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1503" firstHeaderRow="1" firstDataRow="1" firstDataCol="1"/>
  <pivotFields count="170">
    <pivotField showAll="0"/>
    <pivotField showAll="0"/>
    <pivotField showAll="0"/>
    <pivotField showAll="0"/>
    <pivotField showAll="0"/>
    <pivotField axis="axisRow" showAll="0">
      <items count="650">
        <item x="456"/>
        <item x="457"/>
        <item x="458"/>
        <item x="459"/>
        <item x="460"/>
        <item x="461"/>
        <item x="462"/>
        <item x="463"/>
        <item x="464"/>
        <item x="465"/>
        <item x="466"/>
        <item x="467"/>
        <item x="468"/>
        <item x="469"/>
        <item x="470"/>
        <item x="471"/>
        <item x="360"/>
        <item x="361"/>
        <item x="362"/>
        <item x="363"/>
        <item x="364"/>
        <item x="0"/>
        <item x="1"/>
        <item x="2"/>
        <item x="613"/>
        <item x="366"/>
        <item x="367"/>
        <item x="368"/>
        <item x="3"/>
        <item x="4"/>
        <item x="322"/>
        <item x="323"/>
        <item x="320"/>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369"/>
        <item x="370"/>
        <item x="371"/>
        <item x="372"/>
        <item x="373"/>
        <item x="37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612"/>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352"/>
        <item x="353"/>
        <item x="206"/>
        <item x="254"/>
        <item x="255"/>
        <item x="256"/>
        <item x="257"/>
        <item x="258"/>
        <item x="207"/>
        <item x="121"/>
        <item x="261"/>
        <item x="262"/>
        <item x="263"/>
        <item x="264"/>
        <item x="122"/>
        <item x="265"/>
        <item x="266"/>
        <item x="267"/>
        <item x="252"/>
        <item x="268"/>
        <item x="269"/>
        <item x="270"/>
        <item x="271"/>
        <item x="272"/>
        <item x="273"/>
        <item x="274"/>
        <item x="275"/>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208"/>
        <item x="277"/>
        <item x="209"/>
        <item x="210"/>
        <item x="278"/>
        <item x="211"/>
        <item x="212"/>
        <item x="213"/>
        <item x="253"/>
        <item x="279"/>
        <item x="280"/>
        <item x="214"/>
        <item x="282"/>
        <item x="283"/>
        <item x="284"/>
        <item x="285"/>
        <item x="435"/>
        <item x="436"/>
        <item x="437"/>
        <item x="438"/>
        <item x="439"/>
        <item x="440"/>
        <item x="441"/>
        <item x="442"/>
        <item x="443"/>
        <item x="444"/>
        <item x="44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647"/>
        <item x="447"/>
        <item x="448"/>
        <item x="449"/>
        <item x="450"/>
        <item x="451"/>
        <item x="452"/>
        <item x="453"/>
        <item x="454"/>
        <item x="455"/>
        <item x="324"/>
        <item x="325"/>
        <item x="326"/>
        <item x="327"/>
        <item x="328"/>
        <item x="329"/>
        <item x="330"/>
        <item x="331"/>
        <item x="332"/>
        <item x="333"/>
        <item x="334"/>
        <item x="335"/>
        <item x="336"/>
        <item x="337"/>
        <item x="338"/>
        <item x="340"/>
        <item x="339"/>
        <item x="341"/>
        <item x="342"/>
        <item x="343"/>
        <item x="344"/>
        <item x="345"/>
        <item x="346"/>
        <item x="347"/>
        <item x="348"/>
        <item x="349"/>
        <item x="350"/>
        <item x="351"/>
        <item x="354"/>
        <item x="355"/>
        <item x="356"/>
        <item x="357"/>
        <item x="358"/>
        <item x="359"/>
        <item x="365"/>
        <item x="321"/>
        <item x="609"/>
        <item x="610"/>
        <item x="611"/>
        <item x="259"/>
        <item x="260"/>
        <item x="276"/>
        <item x="281"/>
        <item x="319"/>
        <item x="446"/>
        <item x="64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07">
        <item x="351"/>
        <item x="703"/>
        <item x="693"/>
        <item x="697"/>
        <item x="221"/>
        <item x="358"/>
        <item x="519"/>
        <item x="520"/>
        <item x="521"/>
        <item x="522"/>
        <item x="523"/>
        <item x="526"/>
        <item x="524"/>
        <item x="527"/>
        <item x="528"/>
        <item x="615"/>
        <item x="529"/>
        <item x="503"/>
        <item x="531"/>
        <item x="535"/>
        <item x="538"/>
        <item x="537"/>
        <item x="539"/>
        <item x="540"/>
        <item x="542"/>
        <item x="543"/>
        <item x="544"/>
        <item x="545"/>
        <item x="546"/>
        <item x="547"/>
        <item x="551"/>
        <item x="548"/>
        <item x="549"/>
        <item x="550"/>
        <item x="552"/>
        <item x="555"/>
        <item x="558"/>
        <item x="553"/>
        <item x="556"/>
        <item x="557"/>
        <item x="611"/>
        <item x="612"/>
        <item x="613"/>
        <item x="562"/>
        <item x="560"/>
        <item x="564"/>
        <item x="567"/>
        <item x="288"/>
        <item x="200"/>
        <item x="81"/>
        <item x="171"/>
        <item x="203"/>
        <item x="205"/>
        <item x="458"/>
        <item x="444"/>
        <item x="469"/>
        <item x="681"/>
        <item x="366"/>
        <item x="120"/>
        <item x="448"/>
        <item x="417"/>
        <item x="459"/>
        <item x="685"/>
        <item x="408"/>
        <item x="292"/>
        <item x="320"/>
        <item x="235"/>
        <item x="273"/>
        <item x="122"/>
        <item x="480"/>
        <item x="498"/>
        <item x="132"/>
        <item x="493"/>
        <item x="233"/>
        <item x="150"/>
        <item x="258"/>
        <item x="260"/>
        <item x="261"/>
        <item x="259"/>
        <item x="262"/>
        <item x="237"/>
        <item x="388"/>
        <item x="700"/>
        <item x="451"/>
        <item x="20"/>
        <item x="691"/>
        <item x="677"/>
        <item x="441"/>
        <item x="194"/>
        <item x="118"/>
        <item x="383"/>
        <item x="381"/>
        <item x="382"/>
        <item x="676"/>
        <item x="109"/>
        <item x="437"/>
        <item x="248"/>
        <item x="119"/>
        <item x="121"/>
        <item x="139"/>
        <item x="256"/>
        <item x="159"/>
        <item x="324"/>
        <item x="329"/>
        <item x="361"/>
        <item x="331"/>
        <item x="359"/>
        <item x="352"/>
        <item x="337"/>
        <item x="338"/>
        <item x="496"/>
        <item x="180"/>
        <item x="694"/>
        <item x="688"/>
        <item x="289"/>
        <item x="196"/>
        <item x="191"/>
        <item x="475"/>
        <item x="160"/>
        <item x="492"/>
        <item x="192"/>
        <item x="274"/>
        <item x="308"/>
        <item x="99"/>
        <item x="93"/>
        <item x="97"/>
        <item x="95"/>
        <item x="91"/>
        <item x="92"/>
        <item x="231"/>
        <item x="114"/>
        <item x="107"/>
        <item x="267"/>
        <item x="113"/>
        <item x="133"/>
        <item x="407"/>
        <item x="312"/>
        <item x="473"/>
        <item x="28"/>
        <item x="29"/>
        <item x="303"/>
        <item x="309"/>
        <item x="66"/>
        <item x="27"/>
        <item x="46"/>
        <item x="51"/>
        <item x="44"/>
        <item x="42"/>
        <item x="43"/>
        <item x="45"/>
        <item x="101"/>
        <item x="105"/>
        <item x="281"/>
        <item x="60"/>
        <item x="61"/>
        <item x="11"/>
        <item x="12"/>
        <item x="9"/>
        <item x="10"/>
        <item x="280"/>
        <item x="284"/>
        <item x="71"/>
        <item x="70"/>
        <item x="75"/>
        <item x="131"/>
        <item x="62"/>
        <item x="78"/>
        <item x="269"/>
        <item x="13"/>
        <item x="14"/>
        <item x="6"/>
        <item x="102"/>
        <item x="137"/>
        <item x="89"/>
        <item x="90"/>
        <item x="106"/>
        <item x="54"/>
        <item x="266"/>
        <item x="116"/>
        <item x="64"/>
        <item x="270"/>
        <item x="65"/>
        <item x="49"/>
        <item x="87"/>
        <item x="88"/>
        <item x="74"/>
        <item x="283"/>
        <item x="138"/>
        <item x="240"/>
        <item x="241"/>
        <item x="242"/>
        <item x="243"/>
        <item x="244"/>
        <item x="32"/>
        <item x="134"/>
        <item x="53"/>
        <item x="52"/>
        <item x="73"/>
        <item x="72"/>
        <item x="129"/>
        <item x="147"/>
        <item x="123"/>
        <item x="69"/>
        <item x="68"/>
        <item x="307"/>
        <item x="306"/>
        <item x="304"/>
        <item x="305"/>
        <item x="257"/>
        <item x="251"/>
        <item x="664"/>
        <item x="666"/>
        <item x="665"/>
        <item x="525"/>
        <item x="530"/>
        <item x="532"/>
        <item x="533"/>
        <item x="534"/>
        <item x="536"/>
        <item x="504"/>
        <item x="505"/>
        <item x="507"/>
        <item x="506"/>
        <item x="541"/>
        <item x="559"/>
        <item x="554"/>
        <item x="561"/>
        <item x="563"/>
        <item x="568"/>
        <item x="569"/>
        <item x="614"/>
        <item x="565"/>
        <item x="566"/>
        <item x="570"/>
        <item x="616"/>
        <item x="571"/>
        <item x="617"/>
        <item x="620"/>
        <item x="618"/>
        <item x="619"/>
        <item x="621"/>
        <item x="572"/>
        <item x="508"/>
        <item x="509"/>
        <item x="510"/>
        <item x="511"/>
        <item x="622"/>
        <item x="623"/>
        <item x="573"/>
        <item x="624"/>
        <item x="579"/>
        <item x="580"/>
        <item x="512"/>
        <item x="578"/>
        <item x="574"/>
        <item x="575"/>
        <item x="576"/>
        <item x="628"/>
        <item x="625"/>
        <item x="626"/>
        <item x="627"/>
        <item x="581"/>
        <item x="577"/>
        <item x="584"/>
        <item x="632"/>
        <item x="633"/>
        <item x="634"/>
        <item x="635"/>
        <item x="629"/>
        <item x="630"/>
        <item x="631"/>
        <item x="594"/>
        <item x="513"/>
        <item x="582"/>
        <item x="583"/>
        <item x="514"/>
        <item x="636"/>
        <item x="656"/>
        <item x="661"/>
        <item x="655"/>
        <item x="515"/>
        <item x="516"/>
        <item x="585"/>
        <item x="586"/>
        <item x="587"/>
        <item x="591"/>
        <item x="589"/>
        <item x="590"/>
        <item x="637"/>
        <item x="593"/>
        <item x="592"/>
        <item x="588"/>
        <item x="639"/>
        <item x="640"/>
        <item x="641"/>
        <item x="642"/>
        <item x="643"/>
        <item x="638"/>
        <item x="645"/>
        <item x="644"/>
        <item x="646"/>
        <item x="517"/>
        <item x="595"/>
        <item x="596"/>
        <item x="597"/>
        <item x="648"/>
        <item x="647"/>
        <item x="598"/>
        <item x="600"/>
        <item x="518"/>
        <item x="650"/>
        <item x="649"/>
        <item x="601"/>
        <item x="602"/>
        <item x="599"/>
        <item x="603"/>
        <item x="604"/>
        <item x="653"/>
        <item x="652"/>
        <item x="651"/>
        <item x="605"/>
        <item x="606"/>
        <item x="608"/>
        <item x="607"/>
        <item x="654"/>
        <item x="657"/>
        <item x="658"/>
        <item x="609"/>
        <item x="660"/>
        <item x="659"/>
        <item x="663"/>
        <item x="662"/>
        <item x="610"/>
        <item x="125"/>
        <item x="502"/>
        <item x="339"/>
        <item x="302"/>
        <item x="322"/>
        <item x="185"/>
        <item x="153"/>
        <item x="491"/>
        <item x="464"/>
        <item x="452"/>
        <item x="460"/>
        <item x="211"/>
        <item x="369"/>
        <item x="456"/>
        <item x="4"/>
        <item x="25"/>
        <item x="447"/>
        <item x="445"/>
        <item x="440"/>
        <item x="319"/>
        <item x="112"/>
        <item x="111"/>
        <item x="429"/>
        <item x="433"/>
        <item x="488"/>
        <item x="471"/>
        <item x="425"/>
        <item x="21"/>
        <item x="419"/>
        <item x="187"/>
        <item x="420"/>
        <item x="218"/>
        <item x="172"/>
        <item x="173"/>
        <item x="165"/>
        <item x="140"/>
        <item x="386"/>
        <item x="202"/>
        <item x="86"/>
        <item x="423"/>
        <item x="418"/>
        <item x="374"/>
        <item x="377"/>
        <item x="263"/>
        <item x="286"/>
        <item x="238"/>
        <item x="234"/>
        <item x="236"/>
        <item x="690"/>
        <item x="468"/>
        <item x="701"/>
        <item x="413"/>
        <item x="144"/>
        <item x="336"/>
        <item x="223"/>
        <item x="103"/>
        <item x="104"/>
        <item x="490"/>
        <item x="328"/>
        <item x="395"/>
        <item x="402"/>
        <item x="405"/>
        <item x="403"/>
        <item x="400"/>
        <item x="404"/>
        <item x="178"/>
        <item x="199"/>
        <item x="268"/>
        <item x="683"/>
        <item x="482"/>
        <item x="100"/>
        <item x="94"/>
        <item x="98"/>
        <item x="96"/>
        <item x="108"/>
        <item x="680"/>
        <item x="679"/>
        <item x="38"/>
        <item x="3"/>
        <item x="245"/>
        <item x="246"/>
        <item x="275"/>
        <item x="265"/>
        <item x="277"/>
        <item x="250"/>
        <item x="249"/>
        <item x="55"/>
        <item x="152"/>
        <item x="499"/>
        <item x="127"/>
        <item x="481"/>
        <item x="31"/>
        <item x="692"/>
        <item x="58"/>
        <item x="59"/>
        <item x="161"/>
        <item x="8"/>
        <item x="446"/>
        <item x="454"/>
        <item x="195"/>
        <item x="215"/>
        <item x="375"/>
        <item x="22"/>
        <item x="228"/>
        <item x="143"/>
        <item x="287"/>
        <item x="702"/>
        <item x="232"/>
        <item x="365"/>
        <item x="247"/>
        <item x="428"/>
        <item x="207"/>
        <item x="426"/>
        <item x="285"/>
        <item x="0"/>
        <item x="392"/>
        <item x="669"/>
        <item x="436"/>
        <item x="301"/>
        <item x="300"/>
        <item x="314"/>
        <item x="313"/>
        <item x="67"/>
        <item x="57"/>
        <item x="135"/>
        <item x="476"/>
        <item x="255"/>
        <item x="253"/>
        <item x="254"/>
        <item x="252"/>
        <item x="276"/>
        <item x="318"/>
        <item x="316"/>
        <item x="394"/>
        <item x="225"/>
        <item x="30"/>
        <item x="415"/>
        <item x="40"/>
        <item x="198"/>
        <item x="495"/>
        <item x="399"/>
        <item x="411"/>
        <item x="164"/>
        <item x="128"/>
        <item x="474"/>
        <item x="76"/>
        <item x="77"/>
        <item x="115"/>
        <item x="279"/>
        <item x="154"/>
        <item x="189"/>
        <item x="167"/>
        <item x="409"/>
        <item x="50"/>
        <item x="34"/>
        <item x="335"/>
        <item x="416"/>
        <item x="439"/>
        <item x="430"/>
        <item x="79"/>
        <item x="682"/>
        <item x="364"/>
        <item x="675"/>
        <item x="363"/>
        <item x="390"/>
        <item x="389"/>
        <item x="367"/>
        <item x="291"/>
        <item x="696"/>
        <item x="494"/>
        <item x="698"/>
        <item x="311"/>
        <item x="47"/>
        <item x="48"/>
        <item x="124"/>
        <item x="397"/>
        <item x="673"/>
        <item x="674"/>
        <item x="193"/>
        <item x="166"/>
        <item x="290"/>
        <item x="489"/>
        <item x="39"/>
        <item x="326"/>
        <item x="422"/>
        <item x="5"/>
        <item x="142"/>
        <item x="373"/>
        <item x="204"/>
        <item x="163"/>
        <item x="412"/>
        <item x="667"/>
        <item x="401"/>
        <item x="340"/>
        <item x="670"/>
        <item x="687"/>
        <item x="686"/>
        <item x="190"/>
        <item x="188"/>
        <item x="149"/>
        <item x="385"/>
        <item x="208"/>
        <item x="197"/>
        <item x="671"/>
        <item x="704"/>
        <item x="323"/>
        <item x="157"/>
        <item x="391"/>
        <item x="82"/>
        <item x="278"/>
        <item x="145"/>
        <item x="184"/>
        <item x="146"/>
        <item x="230"/>
        <item x="695"/>
        <item x="461"/>
        <item x="272"/>
        <item x="229"/>
        <item x="227"/>
        <item x="224"/>
        <item x="177"/>
        <item x="63"/>
        <item x="15"/>
        <item x="484"/>
        <item x="455"/>
        <item x="421"/>
        <item x="699"/>
        <item x="315"/>
        <item x="155"/>
        <item x="214"/>
        <item x="317"/>
        <item x="158"/>
        <item x="466"/>
        <item x="201"/>
        <item x="239"/>
        <item x="672"/>
        <item x="501"/>
        <item x="212"/>
        <item x="220"/>
        <item x="176"/>
        <item x="219"/>
        <item x="213"/>
        <item x="179"/>
        <item x="174"/>
        <item x="175"/>
        <item x="427"/>
        <item x="210"/>
        <item x="264"/>
        <item x="41"/>
        <item x="24"/>
        <item x="141"/>
        <item x="271"/>
        <item x="282"/>
        <item x="500"/>
        <item x="162"/>
        <item x="424"/>
        <item x="449"/>
        <item x="378"/>
        <item x="56"/>
        <item x="478"/>
        <item x="479"/>
        <item x="689"/>
        <item x="183"/>
        <item x="357"/>
        <item x="483"/>
        <item x="487"/>
        <item x="126"/>
        <item x="472"/>
        <item x="226"/>
        <item x="463"/>
        <item x="453"/>
        <item x="37"/>
        <item x="110"/>
        <item x="442"/>
        <item x="19"/>
        <item x="467"/>
        <item x="330"/>
        <item x="341"/>
        <item x="355"/>
        <item x="321"/>
        <item x="297"/>
        <item x="379"/>
        <item x="431"/>
        <item x="438"/>
        <item x="435"/>
        <item x="347"/>
        <item x="342"/>
        <item x="356"/>
        <item x="345"/>
        <item x="348"/>
        <item x="354"/>
        <item x="222"/>
        <item x="332"/>
        <item x="333"/>
        <item x="360"/>
        <item x="343"/>
        <item x="344"/>
        <item x="346"/>
        <item x="206"/>
        <item x="18"/>
        <item x="325"/>
        <item x="16"/>
        <item x="17"/>
        <item x="372"/>
        <item x="310"/>
        <item x="406"/>
        <item x="298"/>
        <item x="393"/>
        <item x="299"/>
        <item x="349"/>
        <item x="350"/>
        <item x="387"/>
        <item x="7"/>
        <item x="450"/>
        <item x="169"/>
        <item x="384"/>
        <item x="1"/>
        <item x="2"/>
        <item x="678"/>
        <item x="293"/>
        <item x="368"/>
        <item x="294"/>
        <item x="296"/>
        <item x="168"/>
        <item x="295"/>
        <item x="434"/>
        <item x="85"/>
        <item x="181"/>
        <item x="80"/>
        <item x="334"/>
        <item x="432"/>
        <item x="217"/>
        <item x="216"/>
        <item x="486"/>
        <item x="485"/>
        <item x="23"/>
        <item x="470"/>
        <item x="477"/>
        <item x="83"/>
        <item x="84"/>
        <item x="186"/>
        <item x="362"/>
        <item x="156"/>
        <item x="376"/>
        <item x="410"/>
        <item x="462"/>
        <item x="130"/>
        <item x="443"/>
        <item x="465"/>
        <item x="209"/>
        <item x="327"/>
        <item x="414"/>
        <item x="26"/>
        <item x="148"/>
        <item x="170"/>
        <item x="182"/>
        <item x="36"/>
        <item x="396"/>
        <item x="398"/>
        <item x="33"/>
        <item x="35"/>
        <item x="151"/>
        <item x="497"/>
        <item x="353"/>
        <item x="117"/>
        <item x="457"/>
        <item x="668"/>
        <item x="370"/>
        <item x="371"/>
        <item x="136"/>
        <item x="684"/>
        <item x="380"/>
        <item x="705"/>
        <item t="default"/>
      </items>
    </pivotField>
    <pivotField showAll="0"/>
    <pivotField showAll="0"/>
    <pivotField axis="axisRow" showAll="0">
      <items count="133">
        <item x="1"/>
        <item x="90"/>
        <item x="94"/>
        <item x="40"/>
        <item x="54"/>
        <item x="106"/>
        <item x="7"/>
        <item x="83"/>
        <item x="125"/>
        <item x="105"/>
        <item x="23"/>
        <item x="46"/>
        <item x="123"/>
        <item x="5"/>
        <item x="117"/>
        <item x="87"/>
        <item x="75"/>
        <item x="119"/>
        <item x="115"/>
        <item x="42"/>
        <item x="63"/>
        <item x="57"/>
        <item x="128"/>
        <item x="2"/>
        <item x="59"/>
        <item x="81"/>
        <item x="37"/>
        <item x="24"/>
        <item x="122"/>
        <item x="112"/>
        <item x="103"/>
        <item x="11"/>
        <item x="27"/>
        <item x="22"/>
        <item x="68"/>
        <item x="99"/>
        <item x="58"/>
        <item x="67"/>
        <item x="76"/>
        <item x="20"/>
        <item x="64"/>
        <item x="100"/>
        <item x="98"/>
        <item x="73"/>
        <item x="111"/>
        <item x="118"/>
        <item x="35"/>
        <item x="116"/>
        <item x="114"/>
        <item x="49"/>
        <item x="55"/>
        <item x="31"/>
        <item x="4"/>
        <item x="25"/>
        <item x="72"/>
        <item x="124"/>
        <item x="45"/>
        <item x="89"/>
        <item x="101"/>
        <item x="48"/>
        <item x="95"/>
        <item x="14"/>
        <item x="104"/>
        <item x="13"/>
        <item x="34"/>
        <item x="12"/>
        <item x="33"/>
        <item x="71"/>
        <item x="110"/>
        <item x="120"/>
        <item x="8"/>
        <item x="39"/>
        <item x="44"/>
        <item x="96"/>
        <item x="70"/>
        <item x="84"/>
        <item x="28"/>
        <item x="86"/>
        <item x="9"/>
        <item x="102"/>
        <item x="65"/>
        <item x="108"/>
        <item x="88"/>
        <item x="60"/>
        <item x="61"/>
        <item x="52"/>
        <item x="17"/>
        <item x="29"/>
        <item x="82"/>
        <item x="93"/>
        <item x="78"/>
        <item x="113"/>
        <item x="130"/>
        <item x="126"/>
        <item x="107"/>
        <item x="18"/>
        <item x="0"/>
        <item x="41"/>
        <item x="69"/>
        <item x="50"/>
        <item x="47"/>
        <item x="77"/>
        <item x="30"/>
        <item x="74"/>
        <item x="62"/>
        <item x="127"/>
        <item x="51"/>
        <item x="38"/>
        <item x="21"/>
        <item x="26"/>
        <item x="16"/>
        <item x="10"/>
        <item x="80"/>
        <item x="15"/>
        <item x="19"/>
        <item x="129"/>
        <item x="3"/>
        <item x="56"/>
        <item x="97"/>
        <item x="85"/>
        <item x="6"/>
        <item x="32"/>
        <item x="79"/>
        <item x="91"/>
        <item x="36"/>
        <item x="66"/>
        <item x="121"/>
        <item x="109"/>
        <item x="43"/>
        <item x="53"/>
        <item x="92"/>
        <item x="13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3">
    <field x="27"/>
    <field x="5"/>
    <field x="24"/>
  </rowFields>
  <rowItems count="1500">
    <i>
      <x/>
    </i>
    <i r="1">
      <x v="22"/>
    </i>
    <i r="2">
      <x v="411"/>
    </i>
    <i>
      <x v="1"/>
    </i>
    <i r="1">
      <x v="605"/>
    </i>
    <i r="2">
      <x v="700"/>
    </i>
    <i r="2">
      <x v="701"/>
    </i>
    <i r="1">
      <x v="621"/>
    </i>
    <i r="2">
      <x v="498"/>
    </i>
    <i>
      <x v="2"/>
    </i>
    <i r="1">
      <x v="617"/>
    </i>
    <i r="2">
      <x v="533"/>
    </i>
    <i>
      <x v="3"/>
    </i>
    <i r="1">
      <x v="298"/>
    </i>
    <i r="2">
      <x v="532"/>
    </i>
    <i r="1">
      <x v="316"/>
    </i>
    <i r="2">
      <x v="367"/>
    </i>
    <i r="1">
      <x v="318"/>
    </i>
    <i r="2">
      <x v="484"/>
    </i>
    <i r="1">
      <x v="322"/>
    </i>
    <i r="2">
      <x v="365"/>
    </i>
    <i r="1">
      <x v="323"/>
    </i>
    <i r="2">
      <x v="366"/>
    </i>
    <i r="1">
      <x v="324"/>
    </i>
    <i r="2">
      <x v="576"/>
    </i>
    <i r="1">
      <x v="325"/>
    </i>
    <i r="2">
      <x v="577"/>
    </i>
    <i r="1">
      <x v="326"/>
    </i>
    <i r="2">
      <x v="572"/>
    </i>
    <i r="1">
      <x v="329"/>
    </i>
    <i r="2">
      <x v="575"/>
    </i>
    <i>
      <x v="4"/>
    </i>
    <i r="1">
      <x v="321"/>
    </i>
    <i r="2">
      <x v="50"/>
    </i>
    <i r="1">
      <x v="589"/>
    </i>
    <i r="2">
      <x v="5"/>
    </i>
    <i>
      <x v="5"/>
    </i>
    <i r="1">
      <x v="441"/>
    </i>
    <i r="2">
      <x v="646"/>
    </i>
    <i>
      <x v="6"/>
    </i>
    <i r="1">
      <x v="184"/>
    </i>
    <i r="2">
      <x v="555"/>
    </i>
    <i r="1">
      <x v="251"/>
    </i>
    <i r="2">
      <x v="127"/>
    </i>
    <i r="2">
      <x v="128"/>
    </i>
    <i r="1">
      <x v="369"/>
    </i>
    <i r="2">
      <x v="433"/>
    </i>
    <i r="1">
      <x v="600"/>
    </i>
    <i r="2">
      <x v="586"/>
    </i>
    <i>
      <x v="7"/>
    </i>
    <i r="1">
      <x v="53"/>
    </i>
    <i r="2">
      <x v="223"/>
    </i>
    <i r="1">
      <x v="86"/>
    </i>
    <i r="2">
      <x v="253"/>
    </i>
    <i r="1">
      <x v="101"/>
    </i>
    <i r="2">
      <x v="289"/>
    </i>
    <i r="1">
      <x v="506"/>
    </i>
    <i r="2">
      <x v="495"/>
    </i>
    <i r="1">
      <x v="512"/>
    </i>
    <i r="2">
      <x v="56"/>
    </i>
    <i r="2">
      <x v="493"/>
    </i>
    <i r="1">
      <x v="523"/>
    </i>
    <i r="2">
      <x v="2"/>
    </i>
    <i r="1">
      <x v="561"/>
    </i>
    <i r="2">
      <x v="103"/>
    </i>
    <i r="1">
      <x v="563"/>
    </i>
    <i r="2">
      <x v="105"/>
    </i>
    <i r="1">
      <x v="566"/>
    </i>
    <i r="2">
      <x v="662"/>
    </i>
    <i r="1">
      <x v="581"/>
    </i>
    <i r="2">
      <x v="642"/>
    </i>
    <i r="2">
      <x v="643"/>
    </i>
    <i r="1">
      <x v="590"/>
    </i>
    <i r="2">
      <x v="106"/>
    </i>
    <i>
      <x v="8"/>
    </i>
    <i r="1">
      <x v="516"/>
    </i>
    <i r="2">
      <x v="529"/>
    </i>
    <i>
      <x v="9"/>
    </i>
    <i r="1">
      <x v="437"/>
    </i>
    <i r="2">
      <x v="430"/>
    </i>
    <i r="1">
      <x v="445"/>
    </i>
    <i r="2">
      <x v="431"/>
    </i>
    <i>
      <x v="10"/>
    </i>
    <i r="1">
      <x v="217"/>
    </i>
    <i r="2">
      <x v="195"/>
    </i>
    <i r="2">
      <x v="196"/>
    </i>
    <i r="1">
      <x v="481"/>
    </i>
    <i r="2">
      <x v="624"/>
    </i>
    <i r="1">
      <x v="500"/>
    </i>
    <i r="2">
      <x v="449"/>
    </i>
    <i r="1">
      <x v="544"/>
    </i>
    <i r="2">
      <x v="546"/>
    </i>
    <i r="1">
      <x v="596"/>
    </i>
    <i r="2">
      <x v="110"/>
    </i>
    <i>
      <x v="11"/>
    </i>
    <i r="1">
      <x v="308"/>
    </i>
    <i r="2">
      <x v="564"/>
    </i>
    <i r="1">
      <x v="419"/>
    </i>
    <i r="2">
      <x v="443"/>
    </i>
    <i>
      <x v="12"/>
    </i>
    <i r="1">
      <x v="510"/>
    </i>
    <i r="2">
      <x v="409"/>
    </i>
    <i r="1">
      <x v="511"/>
    </i>
    <i r="2">
      <x v="408"/>
    </i>
    <i r="1">
      <x v="522"/>
    </i>
    <i r="2">
      <x v="425"/>
    </i>
    <i>
      <x v="13"/>
    </i>
    <i r="1">
      <x v="18"/>
    </i>
    <i r="2">
      <x v="485"/>
    </i>
    <i r="1">
      <x v="26"/>
    </i>
    <i r="2">
      <x v="684"/>
    </i>
    <i r="1">
      <x v="170"/>
    </i>
    <i r="2">
      <x v="489"/>
    </i>
    <i r="1">
      <x v="171"/>
    </i>
    <i r="2">
      <x v="60"/>
    </i>
    <i r="1">
      <x v="172"/>
    </i>
    <i r="2">
      <x v="373"/>
    </i>
    <i r="1">
      <x v="176"/>
    </i>
    <i r="2">
      <x v="645"/>
    </i>
    <i r="1">
      <x v="294"/>
    </i>
    <i r="2">
      <x v="543"/>
    </i>
    <i r="1">
      <x v="305"/>
    </i>
    <i r="2">
      <x v="561"/>
    </i>
    <i r="1">
      <x v="307"/>
    </i>
    <i r="2">
      <x v="539"/>
    </i>
    <i r="1">
      <x v="331"/>
    </i>
    <i r="2">
      <x v="660"/>
    </i>
    <i r="1">
      <x v="342"/>
    </i>
    <i r="2">
      <x v="530"/>
    </i>
    <i r="1">
      <x v="358"/>
    </i>
    <i r="2">
      <x v="52"/>
    </i>
    <i r="1">
      <x v="363"/>
    </i>
    <i r="2">
      <x v="682"/>
    </i>
    <i r="1">
      <x v="421"/>
    </i>
    <i r="2">
      <x v="491"/>
    </i>
    <i r="1">
      <x v="423"/>
    </i>
    <i r="2">
      <x v="663"/>
    </i>
    <i r="1">
      <x v="425"/>
    </i>
    <i r="2">
      <x v="658"/>
    </i>
    <i r="1">
      <x v="428"/>
    </i>
    <i r="2">
      <x v="95"/>
    </i>
    <i r="1">
      <x v="431"/>
    </i>
    <i r="2">
      <x v="351"/>
    </i>
    <i r="1">
      <x v="433"/>
    </i>
    <i r="2">
      <x v="606"/>
    </i>
    <i r="1">
      <x v="446"/>
    </i>
    <i r="2">
      <x v="557"/>
    </i>
    <i r="1">
      <x v="465"/>
    </i>
    <i r="2">
      <x v="137"/>
    </i>
    <i r="1">
      <x v="513"/>
    </i>
    <i r="2">
      <x v="401"/>
    </i>
    <i r="1">
      <x v="525"/>
    </i>
    <i r="2">
      <x v="501"/>
    </i>
    <i r="2">
      <x v="547"/>
    </i>
    <i r="1">
      <x v="549"/>
    </i>
    <i r="2">
      <x v="402"/>
    </i>
    <i r="1">
      <x v="551"/>
    </i>
    <i r="2">
      <x v="556"/>
    </i>
    <i r="1">
      <x v="552"/>
    </i>
    <i r="2">
      <x v="667"/>
    </i>
    <i r="1">
      <x v="553"/>
    </i>
    <i r="2">
      <x v="666"/>
    </i>
    <i r="1">
      <x v="594"/>
    </i>
    <i r="2">
      <x v="502"/>
    </i>
    <i r="1">
      <x v="595"/>
    </i>
    <i r="2">
      <x v="472"/>
    </i>
    <i r="1">
      <x v="598"/>
    </i>
    <i r="2">
      <x v="70"/>
    </i>
    <i r="1">
      <x v="602"/>
    </i>
    <i r="2">
      <x v="334"/>
    </i>
    <i r="1">
      <x v="610"/>
    </i>
    <i r="2">
      <x v="676"/>
    </i>
    <i>
      <x v="14"/>
    </i>
    <i r="1">
      <x v="49"/>
    </i>
    <i r="2">
      <x v="21"/>
    </i>
    <i r="1">
      <x v="66"/>
    </i>
    <i r="2">
      <x v="35"/>
    </i>
    <i r="1">
      <x v="70"/>
    </i>
    <i r="2">
      <x v="44"/>
    </i>
    <i r="1">
      <x v="75"/>
    </i>
    <i r="2">
      <x v="46"/>
    </i>
    <i r="1">
      <x v="78"/>
    </i>
    <i r="2">
      <x v="233"/>
    </i>
    <i r="1">
      <x v="85"/>
    </i>
    <i r="2">
      <x v="262"/>
    </i>
    <i r="1">
      <x v="107"/>
    </i>
    <i r="2">
      <x v="314"/>
    </i>
    <i r="1">
      <x v="115"/>
    </i>
    <i r="2">
      <x v="322"/>
    </i>
    <i r="2">
      <x v="323"/>
    </i>
    <i>
      <x v="15"/>
    </i>
    <i r="1">
      <x v="571"/>
    </i>
    <i r="2">
      <x v="335"/>
    </i>
    <i r="1">
      <x v="584"/>
    </i>
    <i r="2">
      <x v="696"/>
    </i>
    <i>
      <x v="16"/>
    </i>
    <i r="1">
      <x v="375"/>
    </i>
    <i r="2">
      <x v="129"/>
    </i>
    <i r="1">
      <x v="376"/>
    </i>
    <i r="2">
      <x v="73"/>
    </i>
    <i r="2">
      <x v="379"/>
    </i>
    <i r="2">
      <x v="440"/>
    </i>
    <i r="1">
      <x v="377"/>
    </i>
    <i r="2">
      <x v="66"/>
    </i>
    <i r="1">
      <x v="382"/>
    </i>
    <i r="2">
      <x v="96"/>
    </i>
    <i r="1">
      <x v="392"/>
    </i>
    <i r="2">
      <x v="177"/>
    </i>
    <i r="1">
      <x v="483"/>
    </i>
    <i r="2">
      <x v="140"/>
    </i>
    <i r="1">
      <x v="534"/>
    </i>
    <i r="2">
      <x v="65"/>
    </i>
    <i r="1">
      <x v="541"/>
    </i>
    <i r="2">
      <x v="114"/>
    </i>
    <i>
      <x v="17"/>
    </i>
    <i r="1">
      <x v="67"/>
    </i>
    <i r="2">
      <x v="38"/>
    </i>
    <i r="1">
      <x v="68"/>
    </i>
    <i r="2">
      <x v="39"/>
    </i>
    <i>
      <x v="18"/>
    </i>
    <i r="1">
      <x v="43"/>
    </i>
    <i r="2">
      <x v="16"/>
    </i>
    <i r="2">
      <x v="214"/>
    </i>
    <i r="1">
      <x v="54"/>
    </i>
    <i r="2">
      <x v="24"/>
    </i>
    <i r="1">
      <x v="55"/>
    </i>
    <i r="2">
      <x v="25"/>
    </i>
    <i r="1">
      <x v="56"/>
    </i>
    <i r="2">
      <x v="26"/>
    </i>
    <i r="1">
      <x v="57"/>
    </i>
    <i r="2">
      <x v="27"/>
    </i>
    <i r="1">
      <x v="58"/>
    </i>
    <i r="2">
      <x v="28"/>
    </i>
    <i r="1">
      <x v="59"/>
    </i>
    <i r="2">
      <x v="29"/>
    </i>
    <i r="1">
      <x v="60"/>
    </i>
    <i r="2">
      <x v="31"/>
    </i>
    <i r="1">
      <x v="61"/>
    </i>
    <i r="2">
      <x v="32"/>
    </i>
    <i r="1">
      <x v="62"/>
    </i>
    <i r="2">
      <x v="33"/>
    </i>
    <i r="1">
      <x v="63"/>
    </i>
    <i r="2">
      <x v="30"/>
    </i>
    <i r="1">
      <x v="64"/>
    </i>
    <i r="2">
      <x v="34"/>
    </i>
    <i r="1">
      <x v="65"/>
    </i>
    <i r="2">
      <x v="37"/>
    </i>
    <i r="2">
      <x v="225"/>
    </i>
    <i r="1">
      <x v="73"/>
    </i>
    <i r="2">
      <x v="45"/>
    </i>
    <i r="2">
      <x v="231"/>
    </i>
    <i r="1">
      <x v="74"/>
    </i>
    <i r="2">
      <x v="232"/>
    </i>
    <i r="1">
      <x v="81"/>
    </i>
    <i r="2">
      <x v="248"/>
    </i>
    <i r="1">
      <x v="90"/>
    </i>
    <i r="2">
      <x v="273"/>
    </i>
    <i r="1">
      <x v="91"/>
    </i>
    <i r="2">
      <x v="274"/>
    </i>
    <i r="1">
      <x v="96"/>
    </i>
    <i r="2">
      <x v="291"/>
    </i>
    <i r="1">
      <x v="111"/>
    </i>
    <i r="2">
      <x v="315"/>
    </i>
    <i r="1">
      <x v="112"/>
    </i>
    <i r="2">
      <x v="316"/>
    </i>
    <i r="1">
      <x v="117"/>
    </i>
    <i r="2">
      <x v="332"/>
    </i>
    <i r="1">
      <x v="118"/>
    </i>
    <i r="2">
      <x v="40"/>
    </i>
    <i r="1">
      <x v="119"/>
    </i>
    <i r="2">
      <x v="41"/>
    </i>
    <i r="1">
      <x v="120"/>
    </i>
    <i r="2">
      <x v="42"/>
    </i>
    <i r="1">
      <x v="124"/>
    </i>
    <i r="2">
      <x v="236"/>
    </i>
    <i r="1">
      <x v="130"/>
    </i>
    <i r="2">
      <x v="249"/>
    </i>
    <i r="1">
      <x v="135"/>
    </i>
    <i r="2">
      <x v="268"/>
    </i>
    <i r="1">
      <x v="136"/>
    </i>
    <i r="2">
      <x v="269"/>
    </i>
    <i r="1">
      <x v="137"/>
    </i>
    <i r="2">
      <x v="270"/>
    </i>
    <i r="1">
      <x v="142"/>
    </i>
    <i r="2">
      <x v="276"/>
    </i>
    <i r="1">
      <x v="143"/>
    </i>
    <i r="2">
      <x v="288"/>
    </i>
    <i r="1">
      <x v="150"/>
    </i>
    <i r="2">
      <x v="299"/>
    </i>
    <i r="1">
      <x v="151"/>
    </i>
    <i r="2">
      <x v="298"/>
    </i>
    <i r="1">
      <x v="152"/>
    </i>
    <i r="2">
      <x v="300"/>
    </i>
    <i r="1">
      <x v="153"/>
    </i>
    <i r="2">
      <x v="306"/>
    </i>
    <i r="1">
      <x v="154"/>
    </i>
    <i r="2">
      <x v="305"/>
    </i>
    <i r="1">
      <x v="155"/>
    </i>
    <i r="2">
      <x v="311"/>
    </i>
    <i r="1">
      <x v="156"/>
    </i>
    <i r="2">
      <x v="310"/>
    </i>
    <i r="1">
      <x v="157"/>
    </i>
    <i r="2">
      <x v="319"/>
    </i>
    <i r="1">
      <x v="158"/>
    </i>
    <i r="2">
      <x v="318"/>
    </i>
    <i r="1">
      <x v="159"/>
    </i>
    <i r="2">
      <x v="317"/>
    </i>
    <i r="1">
      <x v="160"/>
    </i>
    <i r="2">
      <x v="324"/>
    </i>
    <i r="1">
      <x v="163"/>
    </i>
    <i r="2">
      <x v="325"/>
    </i>
    <i r="1">
      <x v="164"/>
    </i>
    <i r="2">
      <x v="326"/>
    </i>
    <i r="1">
      <x v="165"/>
    </i>
    <i r="2">
      <x v="329"/>
    </i>
    <i r="1">
      <x v="166"/>
    </i>
    <i r="2">
      <x v="328"/>
    </i>
    <i r="1">
      <x v="168"/>
    </i>
    <i r="2">
      <x v="331"/>
    </i>
    <i r="1">
      <x v="169"/>
    </i>
    <i r="2">
      <x v="330"/>
    </i>
    <i>
      <x v="19"/>
    </i>
    <i r="1">
      <x v="300"/>
    </i>
    <i r="2">
      <x v="694"/>
    </i>
    <i r="1">
      <x v="337"/>
    </i>
    <i r="2">
      <x v="673"/>
    </i>
    <i r="1">
      <x v="339"/>
    </i>
    <i r="2">
      <x v="362"/>
    </i>
    <i>
      <x v="20"/>
    </i>
    <i r="1">
      <x v="24"/>
    </i>
    <i r="2">
      <x v="699"/>
    </i>
    <i r="1">
      <x v="349"/>
    </i>
    <i r="2">
      <x v="115"/>
    </i>
    <i r="1">
      <x v="352"/>
    </i>
    <i r="2">
      <x v="399"/>
    </i>
    <i r="1">
      <x v="517"/>
    </i>
    <i r="2">
      <x v="528"/>
    </i>
    <i r="1">
      <x v="540"/>
    </i>
    <i r="2">
      <x v="550"/>
    </i>
    <i>
      <x v="21"/>
    </i>
    <i r="1">
      <x v="333"/>
    </i>
    <i r="2">
      <x v="595"/>
    </i>
    <i r="1">
      <x v="378"/>
    </i>
    <i r="2">
      <x v="80"/>
    </i>
    <i r="2">
      <x v="378"/>
    </i>
    <i r="2">
      <x v="380"/>
    </i>
    <i r="1">
      <x v="386"/>
    </i>
    <i r="2">
      <x v="100"/>
    </i>
    <i r="1">
      <x v="388"/>
    </i>
    <i r="2">
      <x v="75"/>
    </i>
    <i r="2">
      <x v="76"/>
    </i>
    <i r="2">
      <x v="77"/>
    </i>
    <i r="2">
      <x v="78"/>
    </i>
    <i r="2">
      <x v="79"/>
    </i>
    <i r="1">
      <x v="389"/>
    </i>
    <i r="2">
      <x v="376"/>
    </i>
    <i r="2">
      <x v="580"/>
    </i>
    <i r="1">
      <x v="402"/>
    </i>
    <i r="2">
      <x v="416"/>
    </i>
    <i r="1">
      <x v="403"/>
    </i>
    <i r="2">
      <x v="542"/>
    </i>
    <i r="1">
      <x v="404"/>
    </i>
    <i r="2">
      <x v="481"/>
    </i>
    <i r="1">
      <x v="406"/>
    </i>
    <i r="2">
      <x v="152"/>
    </i>
    <i r="1">
      <x v="407"/>
    </i>
    <i r="2">
      <x v="585"/>
    </i>
    <i r="1">
      <x v="408"/>
    </i>
    <i r="2">
      <x v="186"/>
    </i>
    <i r="1">
      <x v="409"/>
    </i>
    <i r="2">
      <x v="160"/>
    </i>
    <i r="1">
      <x v="410"/>
    </i>
    <i r="2">
      <x v="377"/>
    </i>
    <i r="2">
      <x v="446"/>
    </i>
    <i r="1">
      <x v="414"/>
    </i>
    <i r="2">
      <x v="372"/>
    </i>
    <i>
      <x v="22"/>
    </i>
    <i r="1">
      <x v="531"/>
    </i>
    <i r="2">
      <x v="439"/>
    </i>
    <i>
      <x v="23"/>
    </i>
    <i r="1">
      <x v="23"/>
    </i>
    <i r="2">
      <x v="347"/>
    </i>
    <i r="1">
      <x v="627"/>
    </i>
    <i r="2">
      <x v="690"/>
    </i>
    <i>
      <x v="24"/>
    </i>
    <i r="1">
      <x v="340"/>
    </i>
    <i r="2">
      <x v="531"/>
    </i>
    <i>
      <x v="25"/>
    </i>
    <i r="1">
      <x v="548"/>
    </i>
    <i r="2">
      <x v="516"/>
    </i>
    <i>
      <x v="26"/>
    </i>
    <i r="1">
      <x v="282"/>
    </i>
    <i r="2">
      <x v="164"/>
    </i>
    <i>
      <x v="27"/>
    </i>
    <i r="1">
      <x v="223"/>
    </i>
    <i r="2">
      <x v="426"/>
    </i>
    <i r="1">
      <x v="224"/>
    </i>
    <i r="2">
      <x v="427"/>
    </i>
    <i>
      <x v="28"/>
    </i>
    <i r="1">
      <x v="508"/>
    </i>
    <i r="2">
      <x v="86"/>
    </i>
    <i>
      <x v="29"/>
    </i>
    <i r="1">
      <x v="33"/>
    </i>
    <i r="2">
      <x v="6"/>
    </i>
    <i r="1">
      <x v="34"/>
    </i>
    <i r="2">
      <x v="7"/>
    </i>
    <i r="1">
      <x v="35"/>
    </i>
    <i r="2">
      <x v="8"/>
    </i>
    <i r="1">
      <x v="36"/>
    </i>
    <i r="2">
      <x v="9"/>
    </i>
    <i r="1">
      <x v="37"/>
    </i>
    <i r="2">
      <x v="10"/>
    </i>
    <i r="1">
      <x v="38"/>
    </i>
    <i r="2">
      <x v="12"/>
    </i>
    <i r="1">
      <x v="41"/>
    </i>
    <i r="2">
      <x v="13"/>
    </i>
    <i r="1">
      <x v="42"/>
    </i>
    <i r="2">
      <x v="14"/>
    </i>
    <i r="1">
      <x v="46"/>
    </i>
    <i r="2">
      <x v="217"/>
    </i>
    <i r="1">
      <x v="47"/>
    </i>
    <i r="2">
      <x v="19"/>
    </i>
    <i>
      <x v="30"/>
    </i>
    <i r="1">
      <x v="422"/>
    </i>
    <i r="2">
      <x v="615"/>
    </i>
    <i r="1">
      <x v="426"/>
    </i>
    <i r="2">
      <x v="617"/>
    </i>
    <i r="1">
      <x v="427"/>
    </i>
    <i r="2">
      <x v="450"/>
    </i>
    <i r="1">
      <x v="429"/>
    </i>
    <i r="2">
      <x v="616"/>
    </i>
    <i r="1">
      <x v="451"/>
    </i>
    <i r="2">
      <x v="343"/>
    </i>
    <i>
      <x v="31"/>
    </i>
    <i r="1">
      <x v="189"/>
    </i>
    <i r="2">
      <x v="360"/>
    </i>
    <i>
      <x v="32"/>
    </i>
    <i r="1">
      <x v="242"/>
    </i>
    <i r="2">
      <x v="661"/>
    </i>
    <i>
      <x v="33"/>
    </i>
    <i r="1">
      <x v="212"/>
    </i>
    <i r="2">
      <x v="144"/>
    </i>
    <i>
      <x v="34"/>
    </i>
    <i r="1">
      <x v="361"/>
    </i>
    <i r="2">
      <x v="444"/>
    </i>
    <i r="1">
      <x v="417"/>
    </i>
    <i r="2">
      <x v="445"/>
    </i>
    <i r="1">
      <x v="568"/>
    </i>
    <i r="2">
      <x v="386"/>
    </i>
    <i r="1">
      <x v="569"/>
    </i>
    <i r="2">
      <x v="108"/>
    </i>
    <i>
      <x v="35"/>
    </i>
    <i r="1">
      <x v="629"/>
    </i>
    <i r="2">
      <x v="691"/>
    </i>
    <i>
      <x v="36"/>
    </i>
    <i r="1">
      <x v="334"/>
    </i>
    <i r="2">
      <x v="544"/>
    </i>
    <i>
      <x v="37"/>
    </i>
    <i r="1">
      <x v="356"/>
    </i>
    <i r="2">
      <x v="51"/>
    </i>
    <i>
      <x v="38"/>
    </i>
    <i r="1">
      <x v="380"/>
    </i>
    <i r="2">
      <x v="412"/>
    </i>
    <i r="2">
      <x v="413"/>
    </i>
    <i r="1">
      <x v="383"/>
    </i>
    <i r="2">
      <x v="417"/>
    </i>
    <i r="2">
      <x v="418"/>
    </i>
    <i r="1">
      <x v="385"/>
    </i>
    <i r="2">
      <x v="459"/>
    </i>
    <i r="2">
      <x v="460"/>
    </i>
    <i r="2">
      <x v="461"/>
    </i>
    <i r="2">
      <x v="462"/>
    </i>
    <i r="1">
      <x v="393"/>
    </i>
    <i r="2">
      <x v="132"/>
    </i>
    <i r="1">
      <x v="394"/>
    </i>
    <i r="2">
      <x v="400"/>
    </i>
    <i r="1">
      <x v="398"/>
    </i>
    <i r="2">
      <x v="67"/>
    </i>
    <i r="1">
      <x v="401"/>
    </i>
    <i r="2">
      <x v="463"/>
    </i>
    <i r="1">
      <x v="415"/>
    </i>
    <i r="2">
      <x v="588"/>
    </i>
    <i r="1">
      <x v="491"/>
    </i>
    <i r="2">
      <x v="47"/>
    </i>
    <i r="1">
      <x v="493"/>
    </i>
    <i r="2">
      <x v="136"/>
    </i>
    <i r="1">
      <x v="643"/>
    </i>
    <i r="2">
      <x v="336"/>
    </i>
    <i>
      <x v="39"/>
    </i>
    <i r="1">
      <x v="30"/>
    </i>
    <i r="2">
      <x v="57"/>
    </i>
    <i r="2">
      <x v="441"/>
    </i>
    <i r="1">
      <x v="31"/>
    </i>
    <i r="2">
      <x v="499"/>
    </i>
    <i r="1">
      <x v="209"/>
    </i>
    <i r="2">
      <x v="148"/>
    </i>
    <i r="1">
      <x v="248"/>
    </i>
    <i r="2">
      <x v="371"/>
    </i>
    <i r="1">
      <x v="256"/>
    </i>
    <i r="2">
      <x v="150"/>
    </i>
    <i r="1">
      <x v="261"/>
    </i>
    <i r="2">
      <x v="131"/>
    </i>
    <i r="2">
      <x v="407"/>
    </i>
    <i r="1">
      <x v="295"/>
    </i>
    <i r="2">
      <x v="545"/>
    </i>
    <i r="1">
      <x v="542"/>
    </i>
    <i r="2">
      <x v="337"/>
    </i>
    <i>
      <x v="40"/>
    </i>
    <i r="1">
      <x v="350"/>
    </i>
    <i r="2">
      <x v="535"/>
    </i>
    <i>
      <x v="41"/>
    </i>
    <i r="1">
      <x v="16"/>
    </i>
    <i r="2">
      <x v="135"/>
    </i>
    <i r="1">
      <x v="456"/>
    </i>
    <i r="2">
      <x v="681"/>
    </i>
    <i r="1">
      <x v="469"/>
    </i>
    <i r="2">
      <x v="670"/>
    </i>
    <i r="1">
      <x v="502"/>
    </i>
    <i r="2">
      <x v="536"/>
    </i>
    <i r="1">
      <x v="555"/>
    </i>
    <i r="2">
      <x v="357"/>
    </i>
    <i>
      <x v="42"/>
    </i>
    <i r="1">
      <x v="19"/>
    </i>
    <i r="2">
      <x v="677"/>
    </i>
    <i r="1">
      <x v="443"/>
    </i>
    <i r="2">
      <x v="342"/>
    </i>
    <i r="1">
      <x v="461"/>
    </i>
    <i r="2">
      <x v="55"/>
    </i>
    <i r="1">
      <x v="462"/>
    </i>
    <i r="2">
      <x v="669"/>
    </i>
    <i r="1">
      <x v="466"/>
    </i>
    <i r="2">
      <x v="477"/>
    </i>
    <i r="1">
      <x v="467"/>
    </i>
    <i r="2">
      <x v="117"/>
    </i>
    <i r="1">
      <x v="468"/>
    </i>
    <i r="2">
      <x v="458"/>
    </i>
    <i r="1">
      <x v="556"/>
    </i>
    <i r="2">
      <x v="514"/>
    </i>
    <i r="1">
      <x v="557"/>
    </i>
    <i r="2">
      <x v="390"/>
    </i>
    <i r="1">
      <x v="558"/>
    </i>
    <i r="2">
      <x v="340"/>
    </i>
    <i r="1">
      <x v="601"/>
    </i>
    <i r="2">
      <x v="569"/>
    </i>
    <i r="1">
      <x v="626"/>
    </i>
    <i r="2">
      <x v="392"/>
    </i>
    <i>
      <x v="43"/>
    </i>
    <i r="1">
      <x v="533"/>
    </i>
    <i r="2">
      <x v="387"/>
    </i>
    <i>
      <x v="44"/>
    </i>
    <i r="1">
      <x/>
    </i>
    <i r="2">
      <x v="17"/>
    </i>
    <i r="1">
      <x v="1"/>
    </i>
    <i r="2">
      <x v="219"/>
    </i>
    <i r="1">
      <x v="2"/>
    </i>
    <i r="2">
      <x v="220"/>
    </i>
    <i r="1">
      <x v="3"/>
    </i>
    <i r="2">
      <x v="222"/>
    </i>
    <i r="1">
      <x v="4"/>
    </i>
    <i r="2">
      <x v="221"/>
    </i>
    <i r="1">
      <x v="5"/>
    </i>
    <i r="2">
      <x v="242"/>
    </i>
    <i r="1">
      <x v="6"/>
    </i>
    <i r="2">
      <x v="243"/>
    </i>
    <i r="1">
      <x v="7"/>
    </i>
    <i r="2">
      <x v="244"/>
    </i>
    <i r="1">
      <x v="8"/>
    </i>
    <i r="2">
      <x v="245"/>
    </i>
    <i r="1">
      <x v="9"/>
    </i>
    <i r="2">
      <x v="252"/>
    </i>
    <i r="1">
      <x v="10"/>
    </i>
    <i r="2">
      <x v="272"/>
    </i>
    <i r="1">
      <x v="11"/>
    </i>
    <i r="2">
      <x v="275"/>
    </i>
    <i r="1">
      <x v="12"/>
    </i>
    <i r="2">
      <x v="280"/>
    </i>
    <i r="1">
      <x v="13"/>
    </i>
    <i r="2">
      <x v="281"/>
    </i>
    <i r="1">
      <x v="14"/>
    </i>
    <i r="2">
      <x v="301"/>
    </i>
    <i r="1">
      <x v="15"/>
    </i>
    <i r="2">
      <x v="309"/>
    </i>
    <i>
      <x v="45"/>
    </i>
    <i r="1">
      <x v="51"/>
    </i>
    <i r="2">
      <x v="22"/>
    </i>
    <i r="1">
      <x v="52"/>
    </i>
    <i r="2">
      <x v="23"/>
    </i>
    <i r="1">
      <x v="82"/>
    </i>
    <i r="2">
      <x v="254"/>
    </i>
    <i r="1">
      <x v="83"/>
    </i>
    <i r="2">
      <x v="255"/>
    </i>
    <i r="1">
      <x v="84"/>
    </i>
    <i r="2">
      <x v="256"/>
    </i>
    <i r="1">
      <x v="93"/>
    </i>
    <i r="2">
      <x v="282"/>
    </i>
    <i r="1">
      <x v="94"/>
    </i>
    <i r="2">
      <x v="283"/>
    </i>
    <i r="1">
      <x v="95"/>
    </i>
    <i r="2">
      <x v="284"/>
    </i>
    <i>
      <x v="46"/>
    </i>
    <i r="1">
      <x v="268"/>
    </i>
    <i r="2">
      <x v="697"/>
    </i>
    <i r="1">
      <x v="291"/>
    </i>
    <i r="2">
      <x v="368"/>
    </i>
    <i>
      <x v="47"/>
    </i>
    <i r="1">
      <x v="45"/>
    </i>
    <i r="2">
      <x v="216"/>
    </i>
    <i r="1">
      <x v="97"/>
    </i>
    <i r="2">
      <x v="286"/>
    </i>
    <i r="1">
      <x v="98"/>
    </i>
    <i r="2">
      <x v="287"/>
    </i>
    <i r="1">
      <x v="114"/>
    </i>
    <i r="2">
      <x v="321"/>
    </i>
    <i r="1">
      <x v="116"/>
    </i>
    <i r="2">
      <x v="327"/>
    </i>
    <i r="1">
      <x v="121"/>
    </i>
    <i r="2">
      <x v="230"/>
    </i>
    <i r="1">
      <x v="123"/>
    </i>
    <i r="2">
      <x v="234"/>
    </i>
    <i r="1">
      <x v="127"/>
    </i>
    <i r="2">
      <x v="237"/>
    </i>
    <i r="2">
      <x v="240"/>
    </i>
    <i r="1">
      <x v="128"/>
    </i>
    <i r="2">
      <x v="246"/>
    </i>
    <i r="1">
      <x v="129"/>
    </i>
    <i r="2">
      <x v="247"/>
    </i>
    <i r="1">
      <x v="131"/>
    </i>
    <i r="2">
      <x v="258"/>
    </i>
    <i r="1">
      <x v="132"/>
    </i>
    <i r="2">
      <x v="259"/>
    </i>
    <i r="1">
      <x v="133"/>
    </i>
    <i r="2">
      <x v="260"/>
    </i>
    <i r="1">
      <x v="134"/>
    </i>
    <i r="2">
      <x v="257"/>
    </i>
    <i r="1">
      <x v="140"/>
    </i>
    <i r="2">
      <x v="266"/>
    </i>
    <i r="1">
      <x v="141"/>
    </i>
    <i r="2">
      <x v="267"/>
    </i>
    <i r="1">
      <x v="145"/>
    </i>
    <i r="2">
      <x v="292"/>
    </i>
    <i>
      <x v="48"/>
    </i>
    <i r="1">
      <x v="40"/>
    </i>
    <i r="2">
      <x v="11"/>
    </i>
    <i r="1">
      <x v="44"/>
    </i>
    <i r="2">
      <x v="18"/>
    </i>
    <i r="2">
      <x v="215"/>
    </i>
    <i r="1">
      <x v="48"/>
    </i>
    <i r="2">
      <x v="218"/>
    </i>
    <i r="1">
      <x v="99"/>
    </i>
    <i r="2">
      <x v="285"/>
    </i>
    <i r="1">
      <x v="103"/>
    </i>
    <i r="2">
      <x v="302"/>
    </i>
    <i r="1">
      <x v="104"/>
    </i>
    <i r="2">
      <x v="303"/>
    </i>
    <i r="1">
      <x v="105"/>
    </i>
    <i r="2">
      <x v="304"/>
    </i>
    <i r="1">
      <x v="113"/>
    </i>
    <i r="2">
      <x v="320"/>
    </i>
    <i r="1">
      <x v="125"/>
    </i>
    <i r="2">
      <x v="238"/>
    </i>
    <i r="1">
      <x v="126"/>
    </i>
    <i r="2">
      <x v="239"/>
    </i>
    <i r="1">
      <x v="138"/>
    </i>
    <i r="2">
      <x v="264"/>
    </i>
    <i r="1">
      <x v="139"/>
    </i>
    <i r="2">
      <x v="265"/>
    </i>
    <i r="1">
      <x v="144"/>
    </i>
    <i r="2">
      <x v="297"/>
    </i>
    <i r="1">
      <x v="146"/>
    </i>
    <i r="2">
      <x v="293"/>
    </i>
    <i r="1">
      <x v="147"/>
    </i>
    <i r="2">
      <x v="294"/>
    </i>
    <i r="1">
      <x v="148"/>
    </i>
    <i r="2">
      <x v="295"/>
    </i>
    <i r="1">
      <x v="149"/>
    </i>
    <i r="2">
      <x v="296"/>
    </i>
    <i r="1">
      <x v="639"/>
    </i>
    <i r="2">
      <x v="210"/>
    </i>
    <i>
      <x v="49"/>
    </i>
    <i r="1">
      <x v="311"/>
    </i>
    <i r="2">
      <x v="428"/>
    </i>
    <i>
      <x v="50"/>
    </i>
    <i r="1">
      <x v="327"/>
    </i>
    <i r="2">
      <x v="553"/>
    </i>
    <i>
      <x v="51"/>
    </i>
    <i r="1">
      <x v="257"/>
    </i>
    <i r="2">
      <x v="171"/>
    </i>
    <i r="1">
      <x v="344"/>
    </i>
    <i r="2">
      <x v="120"/>
    </i>
    <i>
      <x v="52"/>
    </i>
    <i r="1">
      <x v="29"/>
    </i>
    <i r="2">
      <x v="170"/>
    </i>
    <i r="1">
      <x v="178"/>
    </i>
    <i r="2">
      <x v="157"/>
    </i>
    <i r="1">
      <x v="179"/>
    </i>
    <i r="2">
      <x v="158"/>
    </i>
    <i r="1">
      <x v="180"/>
    </i>
    <i r="2">
      <x v="155"/>
    </i>
    <i r="1">
      <x v="181"/>
    </i>
    <i r="2">
      <x v="156"/>
    </i>
    <i r="1">
      <x v="296"/>
    </i>
    <i r="2">
      <x v="200"/>
    </i>
    <i r="1">
      <x v="379"/>
    </i>
    <i r="2">
      <x v="188"/>
    </i>
    <i r="2">
      <x v="189"/>
    </i>
    <i r="2">
      <x v="190"/>
    </i>
    <i r="2">
      <x v="191"/>
    </i>
    <i r="2">
      <x v="192"/>
    </i>
    <i r="2">
      <x v="567"/>
    </i>
    <i r="1">
      <x v="381"/>
    </i>
    <i r="2">
      <x v="442"/>
    </i>
    <i r="1">
      <x v="384"/>
    </i>
    <i r="2">
      <x v="209"/>
    </i>
    <i r="1">
      <x v="387"/>
    </i>
    <i r="2">
      <x v="208"/>
    </i>
    <i r="1">
      <x v="390"/>
    </i>
    <i r="2">
      <x v="415"/>
    </i>
    <i r="1">
      <x v="395"/>
    </i>
    <i r="2">
      <x v="167"/>
    </i>
    <i r="2">
      <x v="180"/>
    </i>
    <i r="1">
      <x v="396"/>
    </i>
    <i r="2">
      <x v="584"/>
    </i>
    <i r="1">
      <x v="397"/>
    </i>
    <i r="2">
      <x v="549"/>
    </i>
    <i r="1">
      <x v="399"/>
    </i>
    <i r="2">
      <x v="121"/>
    </i>
    <i r="1">
      <x v="400"/>
    </i>
    <i r="2">
      <x v="414"/>
    </i>
    <i r="1">
      <x v="405"/>
    </i>
    <i r="2">
      <x v="159"/>
    </i>
    <i r="1">
      <x v="418"/>
    </i>
    <i r="2">
      <x v="578"/>
    </i>
    <i r="1">
      <x v="492"/>
    </i>
    <i r="2">
      <x v="504"/>
    </i>
    <i>
      <x v="53"/>
    </i>
    <i r="1">
      <x v="227"/>
    </i>
    <i r="2">
      <x v="554"/>
    </i>
    <i>
      <x v="54"/>
    </i>
    <i r="1">
      <x v="475"/>
    </i>
    <i r="2">
      <x v="4"/>
    </i>
    <i>
      <x v="55"/>
    </i>
    <i r="1">
      <x v="514"/>
    </i>
    <i r="2">
      <x v="703"/>
    </i>
    <i>
      <x v="56"/>
    </i>
    <i r="1">
      <x v="303"/>
    </i>
    <i r="2">
      <x v="420"/>
    </i>
    <i r="1">
      <x v="315"/>
    </i>
    <i r="2">
      <x v="475"/>
    </i>
    <i r="1">
      <x v="338"/>
    </i>
    <i r="2">
      <x v="420"/>
    </i>
    <i>
      <x v="57"/>
    </i>
    <i r="1">
      <x v="592"/>
    </i>
    <i r="2">
      <x v="104"/>
    </i>
    <i>
      <x v="58"/>
    </i>
    <i r="1">
      <x v="20"/>
    </i>
    <i r="2">
      <x v="474"/>
    </i>
    <i>
      <x v="59"/>
    </i>
    <i r="1">
      <x v="310"/>
    </i>
    <i r="2">
      <x v="118"/>
    </i>
    <i>
      <x v="60"/>
    </i>
    <i r="1">
      <x v="618"/>
    </i>
    <i r="2">
      <x v="644"/>
    </i>
    <i>
      <x v="61"/>
    </i>
    <i r="1">
      <x v="193"/>
    </i>
    <i r="2">
      <x v="348"/>
    </i>
    <i r="1">
      <x v="197"/>
    </i>
    <i r="2">
      <x v="468"/>
    </i>
    <i r="1">
      <x v="198"/>
    </i>
    <i r="2">
      <x v="424"/>
    </i>
    <i r="1">
      <x v="199"/>
    </i>
    <i r="2">
      <x v="193"/>
    </i>
    <i r="2">
      <x v="692"/>
    </i>
    <i r="1">
      <x v="200"/>
    </i>
    <i r="2">
      <x v="487"/>
    </i>
    <i r="1">
      <x v="222"/>
    </i>
    <i r="2">
      <x v="456"/>
    </i>
    <i r="1">
      <x v="230"/>
    </i>
    <i r="2">
      <x v="142"/>
    </i>
    <i r="1">
      <x v="231"/>
    </i>
    <i r="2">
      <x v="455"/>
    </i>
    <i r="1">
      <x v="232"/>
    </i>
    <i r="2">
      <x v="203"/>
    </i>
    <i r="1">
      <x v="233"/>
    </i>
    <i r="2">
      <x v="202"/>
    </i>
    <i r="1">
      <x v="235"/>
    </i>
    <i r="2">
      <x v="161"/>
    </i>
    <i r="1">
      <x v="236"/>
    </i>
    <i r="2">
      <x v="198"/>
    </i>
    <i r="1">
      <x v="237"/>
    </i>
    <i r="2">
      <x v="185"/>
    </i>
    <i r="2">
      <x v="197"/>
    </i>
    <i r="1">
      <x v="313"/>
    </i>
    <i r="2">
      <x v="522"/>
    </i>
    <i r="1">
      <x v="482"/>
    </i>
    <i r="2">
      <x v="583"/>
    </i>
    <i r="1">
      <x v="494"/>
    </i>
    <i r="2">
      <x v="454"/>
    </i>
    <i r="1">
      <x v="495"/>
    </i>
    <i r="2">
      <x v="453"/>
    </i>
    <i r="1">
      <x v="499"/>
    </i>
    <i r="2">
      <x v="464"/>
    </i>
    <i r="1">
      <x v="509"/>
    </i>
    <i r="2">
      <x v="651"/>
    </i>
    <i r="1">
      <x v="642"/>
    </i>
    <i r="2">
      <x v="451"/>
    </i>
    <i r="2">
      <x v="452"/>
    </i>
    <i r="2">
      <x v="639"/>
    </i>
    <i r="2">
      <x v="641"/>
    </i>
    <i>
      <x v="62"/>
    </i>
    <i r="1">
      <x v="430"/>
    </i>
    <i r="2">
      <x v="490"/>
    </i>
    <i>
      <x v="63"/>
    </i>
    <i r="1">
      <x v="192"/>
    </i>
    <i r="2">
      <x v="582"/>
    </i>
    <i r="1">
      <x v="206"/>
    </i>
    <i r="2">
      <x v="470"/>
    </i>
    <i r="1">
      <x v="213"/>
    </i>
    <i r="2">
      <x v="505"/>
    </i>
    <i r="1">
      <x v="214"/>
    </i>
    <i r="2">
      <x v="506"/>
    </i>
    <i r="1">
      <x v="267"/>
    </i>
    <i r="2">
      <x v="178"/>
    </i>
    <i r="1">
      <x v="306"/>
    </i>
    <i r="2">
      <x v="675"/>
    </i>
    <i r="1">
      <x v="351"/>
    </i>
    <i r="2">
      <x v="471"/>
    </i>
    <i r="1">
      <x v="444"/>
    </i>
    <i r="2">
      <x v="603"/>
    </i>
    <i r="1">
      <x v="535"/>
    </i>
    <i r="2">
      <x v="552"/>
    </i>
    <i r="1">
      <x v="623"/>
    </i>
    <i r="2">
      <x v="540"/>
    </i>
    <i>
      <x v="64"/>
    </i>
    <i r="1">
      <x v="264"/>
    </i>
    <i r="2">
      <x v="133"/>
    </i>
    <i>
      <x v="65"/>
    </i>
    <i r="1">
      <x v="191"/>
    </i>
    <i r="2">
      <x v="668"/>
    </i>
    <i>
      <x v="66"/>
    </i>
    <i r="1">
      <x v="262"/>
    </i>
    <i r="2">
      <x v="94"/>
    </i>
    <i r="1">
      <x v="435"/>
    </i>
    <i r="2">
      <x v="54"/>
    </i>
    <i>
      <x v="67"/>
    </i>
    <i r="1">
      <x v="365"/>
    </i>
    <i r="2">
      <x v="344"/>
    </i>
    <i>
      <x v="68"/>
    </i>
    <i r="1">
      <x v="597"/>
    </i>
    <i r="2">
      <x v="695"/>
    </i>
    <i>
      <x v="69"/>
    </i>
    <i r="1">
      <x v="412"/>
    </i>
    <i r="2">
      <x v="524"/>
    </i>
    <i>
      <x v="70"/>
    </i>
    <i r="1">
      <x v="186"/>
    </i>
    <i r="2">
      <x v="632"/>
    </i>
    <i r="1">
      <x v="620"/>
    </i>
    <i r="2">
      <x v="81"/>
    </i>
    <i>
      <x v="71"/>
    </i>
    <i r="1">
      <x v="25"/>
    </i>
    <i r="2">
      <x v="384"/>
    </i>
    <i r="1">
      <x v="297"/>
    </i>
    <i r="2">
      <x v="686"/>
    </i>
    <i r="1">
      <x v="603"/>
    </i>
    <i r="2">
      <x v="653"/>
    </i>
    <i r="1">
      <x v="604"/>
    </i>
    <i r="2">
      <x v="345"/>
    </i>
    <i r="1">
      <x v="619"/>
    </i>
    <i r="2">
      <x v="369"/>
    </i>
    <i r="1">
      <x v="628"/>
    </i>
    <i r="2">
      <x v="508"/>
    </i>
    <i r="1">
      <x v="630"/>
    </i>
    <i r="2">
      <x v="508"/>
    </i>
    <i r="1">
      <x v="631"/>
    </i>
    <i r="2">
      <x v="525"/>
    </i>
    <i>
      <x v="72"/>
    </i>
    <i r="1">
      <x v="302"/>
    </i>
    <i r="2">
      <x v="339"/>
    </i>
    <i r="1">
      <x v="336"/>
    </i>
    <i r="2">
      <x v="338"/>
    </i>
    <i>
      <x v="73"/>
    </i>
    <i r="1">
      <x v="622"/>
    </i>
    <i r="2">
      <x v="497"/>
    </i>
    <i>
      <x v="74"/>
    </i>
    <i r="1">
      <x v="364"/>
    </i>
    <i r="2">
      <x v="579"/>
    </i>
    <i r="1">
      <x v="366"/>
    </i>
    <i r="2">
      <x v="570"/>
    </i>
    <i r="1">
      <x v="367"/>
    </i>
    <i r="2">
      <x v="574"/>
    </i>
    <i r="1">
      <x v="371"/>
    </i>
    <i r="2">
      <x v="579"/>
    </i>
    <i r="1">
      <x v="372"/>
    </i>
    <i r="2">
      <x v="364"/>
    </i>
    <i r="1">
      <x v="373"/>
    </i>
    <i r="2">
      <x v="573"/>
    </i>
    <i r="1">
      <x v="374"/>
    </i>
    <i r="2">
      <x v="571"/>
    </i>
    <i r="1">
      <x v="473"/>
    </i>
    <i r="2">
      <x v="473"/>
    </i>
    <i r="1">
      <x v="474"/>
    </i>
    <i r="2">
      <x v="396"/>
    </i>
    <i r="1">
      <x v="632"/>
    </i>
    <i r="2">
      <x v="393"/>
    </i>
    <i r="1">
      <x v="633"/>
    </i>
    <i r="2">
      <x v="395"/>
    </i>
    <i r="1">
      <x v="634"/>
    </i>
    <i r="2">
      <x v="397"/>
    </i>
    <i r="1">
      <x v="635"/>
    </i>
    <i r="2">
      <x v="394"/>
    </i>
    <i r="1">
      <x v="636"/>
    </i>
    <i r="2">
      <x v="638"/>
    </i>
    <i>
      <x v="75"/>
    </i>
    <i r="1">
      <x v="562"/>
    </i>
    <i r="2">
      <x v="609"/>
    </i>
    <i r="1">
      <x v="573"/>
    </i>
    <i r="2">
      <x v="610"/>
    </i>
    <i r="1">
      <x v="586"/>
    </i>
    <i r="2">
      <x v="611"/>
    </i>
    <i>
      <x v="76"/>
    </i>
    <i r="1">
      <x v="243"/>
    </i>
    <i r="2">
      <x v="49"/>
    </i>
    <i>
      <x v="77"/>
    </i>
    <i r="1">
      <x v="567"/>
    </i>
    <i r="2">
      <x v="488"/>
    </i>
    <i>
      <x v="78"/>
    </i>
    <i r="1">
      <x v="187"/>
    </i>
    <i r="2">
      <x v="607"/>
    </i>
    <i r="1">
      <x v="228"/>
    </i>
    <i r="2">
      <x v="179"/>
    </i>
    <i r="1">
      <x v="229"/>
    </i>
    <i r="2">
      <x v="181"/>
    </i>
    <i r="1">
      <x v="244"/>
    </i>
    <i r="2">
      <x v="541"/>
    </i>
    <i r="1">
      <x v="269"/>
    </i>
    <i r="2">
      <x v="89"/>
    </i>
    <i r="1">
      <x v="615"/>
    </i>
    <i r="2">
      <x v="90"/>
    </i>
    <i r="2">
      <x v="91"/>
    </i>
    <i r="2">
      <x v="92"/>
    </i>
    <i>
      <x v="79"/>
    </i>
    <i r="1">
      <x v="420"/>
    </i>
    <i r="2">
      <x v="355"/>
    </i>
    <i r="1">
      <x v="424"/>
    </i>
    <i r="2">
      <x v="356"/>
    </i>
    <i r="1">
      <x v="436"/>
    </i>
    <i r="2">
      <x v="350"/>
    </i>
    <i r="1">
      <x v="438"/>
    </i>
    <i r="2">
      <x v="349"/>
    </i>
    <i r="1">
      <x v="439"/>
    </i>
    <i r="2">
      <x v="59"/>
    </i>
    <i r="1">
      <x v="449"/>
    </i>
    <i r="2">
      <x v="53"/>
    </i>
    <i r="1">
      <x v="450"/>
    </i>
    <i r="2">
      <x v="61"/>
    </i>
    <i r="1">
      <x v="452"/>
    </i>
    <i r="2">
      <x v="548"/>
    </i>
    <i>
      <x v="80"/>
    </i>
    <i r="1">
      <x v="354"/>
    </i>
    <i r="2">
      <x v="566"/>
    </i>
    <i r="1">
      <x v="368"/>
    </i>
    <i r="2">
      <x v="562"/>
    </i>
    <i r="1">
      <x v="537"/>
    </i>
    <i r="2">
      <x v="612"/>
    </i>
    <i>
      <x v="81"/>
    </i>
    <i r="1">
      <x v="550"/>
    </i>
    <i r="2">
      <x v="597"/>
    </i>
    <i r="1">
      <x v="554"/>
    </i>
    <i r="2">
      <x v="598"/>
    </i>
    <i r="1">
      <x v="647"/>
    </i>
    <i r="2">
      <x v="72"/>
    </i>
    <i>
      <x v="82"/>
    </i>
    <i r="1">
      <x v="27"/>
    </i>
    <i r="2">
      <x v="469"/>
    </i>
    <i r="1">
      <x v="572"/>
    </i>
    <i r="2">
      <x v="526"/>
    </i>
    <i>
      <x v="83"/>
    </i>
    <i r="1">
      <x v="341"/>
    </i>
    <i r="2">
      <x v="483"/>
    </i>
    <i r="1">
      <x v="413"/>
    </i>
    <i r="2">
      <x v="517"/>
    </i>
    <i r="1">
      <x v="464"/>
    </i>
    <i r="2">
      <x v="600"/>
    </i>
    <i r="1">
      <x v="470"/>
    </i>
    <i r="2">
      <x v="592"/>
    </i>
    <i r="2">
      <x v="593"/>
    </i>
    <i r="1">
      <x v="471"/>
    </i>
    <i r="2">
      <x v="69"/>
    </i>
    <i r="1">
      <x v="501"/>
    </i>
    <i r="2">
      <x v="527"/>
    </i>
    <i r="1">
      <x v="546"/>
    </i>
    <i r="2">
      <x v="516"/>
    </i>
    <i>
      <x v="84"/>
    </i>
    <i r="1">
      <x v="343"/>
    </i>
    <i r="2">
      <x v="116"/>
    </i>
    <i r="1">
      <x v="360"/>
    </i>
    <i r="2">
      <x v="631"/>
    </i>
    <i r="1">
      <x v="370"/>
    </i>
    <i r="2">
      <x v="664"/>
    </i>
    <i r="2">
      <x v="665"/>
    </i>
    <i r="1">
      <x v="526"/>
    </i>
    <i r="2">
      <x v="3"/>
    </i>
    <i r="1">
      <x v="612"/>
    </i>
    <i r="2">
      <x v="590"/>
    </i>
    <i>
      <x v="85"/>
    </i>
    <i r="1">
      <x v="319"/>
    </i>
    <i r="2">
      <x v="647"/>
    </i>
    <i r="2">
      <x v="656"/>
    </i>
    <i r="1">
      <x v="328"/>
    </i>
    <i r="2">
      <x v="398"/>
    </i>
    <i r="1">
      <x v="330"/>
    </i>
    <i r="2">
      <x v="111"/>
    </i>
    <i r="1">
      <x v="608"/>
    </i>
    <i r="2">
      <x v="374"/>
    </i>
    <i r="1">
      <x v="611"/>
    </i>
    <i r="2">
      <x v="375"/>
    </i>
    <i>
      <x v="86"/>
    </i>
    <i r="1">
      <x v="201"/>
    </i>
    <i r="2">
      <x v="693"/>
    </i>
    <i r="1">
      <x v="202"/>
    </i>
    <i r="2">
      <x v="689"/>
    </i>
    <i r="1">
      <x v="203"/>
    </i>
    <i r="2">
      <x v="604"/>
    </i>
    <i r="1">
      <x v="234"/>
    </i>
    <i r="2">
      <x v="162"/>
    </i>
    <i r="1">
      <x v="238"/>
    </i>
    <i r="2">
      <x v="163"/>
    </i>
    <i>
      <x v="87"/>
    </i>
    <i r="1">
      <x v="245"/>
    </i>
    <i r="2">
      <x v="671"/>
    </i>
    <i r="1">
      <x v="246"/>
    </i>
    <i r="2">
      <x v="672"/>
    </i>
    <i>
      <x v="88"/>
    </i>
    <i r="1">
      <x v="560"/>
    </i>
    <i r="2">
      <x v="391"/>
    </i>
    <i>
      <x v="89"/>
    </i>
    <i r="1">
      <x v="614"/>
    </i>
    <i r="2">
      <x v="704"/>
    </i>
    <i r="1">
      <x v="616"/>
    </i>
    <i r="2">
      <x v="648"/>
    </i>
    <i>
      <x v="90"/>
    </i>
    <i r="1">
      <x v="497"/>
    </i>
    <i r="2">
      <x v="465"/>
    </i>
    <i>
      <x v="91"/>
    </i>
    <i r="1">
      <x v="39"/>
    </i>
    <i r="2">
      <x v="213"/>
    </i>
    <i r="1">
      <x v="50"/>
    </i>
    <i r="2">
      <x v="20"/>
    </i>
    <i r="1">
      <x v="69"/>
    </i>
    <i r="2">
      <x v="36"/>
    </i>
    <i r="2">
      <x v="224"/>
    </i>
    <i r="1">
      <x v="71"/>
    </i>
    <i r="2">
      <x v="226"/>
    </i>
    <i r="1">
      <x v="72"/>
    </i>
    <i r="2">
      <x v="43"/>
    </i>
    <i r="2">
      <x v="227"/>
    </i>
    <i r="1">
      <x v="76"/>
    </i>
    <i r="2">
      <x v="228"/>
    </i>
    <i r="1">
      <x v="77"/>
    </i>
    <i r="2">
      <x v="229"/>
    </i>
    <i r="1">
      <x v="79"/>
    </i>
    <i r="2">
      <x v="235"/>
    </i>
    <i r="1">
      <x v="80"/>
    </i>
    <i r="2">
      <x v="241"/>
    </i>
    <i r="1">
      <x v="87"/>
    </i>
    <i r="2">
      <x v="250"/>
    </i>
    <i r="1">
      <x v="88"/>
    </i>
    <i r="2">
      <x v="251"/>
    </i>
    <i r="1">
      <x v="89"/>
    </i>
    <i r="2">
      <x v="261"/>
    </i>
    <i r="1">
      <x v="92"/>
    </i>
    <i r="2">
      <x v="263"/>
    </i>
    <i r="1">
      <x v="100"/>
    </i>
    <i r="2">
      <x v="290"/>
    </i>
    <i r="1">
      <x v="102"/>
    </i>
    <i r="2">
      <x v="271"/>
    </i>
    <i r="1">
      <x v="106"/>
    </i>
    <i r="2">
      <x v="307"/>
    </i>
    <i r="1">
      <x v="108"/>
    </i>
    <i r="2">
      <x v="308"/>
    </i>
    <i r="1">
      <x v="109"/>
    </i>
    <i r="2">
      <x v="312"/>
    </i>
    <i r="1">
      <x v="110"/>
    </i>
    <i r="2">
      <x v="313"/>
    </i>
    <i r="1">
      <x v="122"/>
    </i>
    <i r="2">
      <x v="15"/>
    </i>
    <i r="1">
      <x v="161"/>
    </i>
    <i r="2">
      <x v="279"/>
    </i>
    <i r="1">
      <x v="162"/>
    </i>
    <i r="2">
      <x v="277"/>
    </i>
    <i r="1">
      <x v="167"/>
    </i>
    <i r="2">
      <x v="278"/>
    </i>
    <i r="1">
      <x v="640"/>
    </i>
    <i r="2">
      <x v="212"/>
    </i>
    <i r="1">
      <x v="641"/>
    </i>
    <i r="2">
      <x v="211"/>
    </i>
    <i>
      <x v="92"/>
    </i>
    <i r="1">
      <x v="593"/>
    </i>
    <i r="2">
      <x v="537"/>
    </i>
    <i>
      <x v="93"/>
    </i>
    <i r="1">
      <x v="528"/>
    </i>
    <i r="2">
      <x v="559"/>
    </i>
    <i>
      <x v="94"/>
    </i>
    <i r="1">
      <x v="442"/>
    </i>
    <i r="2">
      <x v="83"/>
    </i>
    <i r="1">
      <x v="453"/>
    </i>
    <i r="2">
      <x v="678"/>
    </i>
    <i>
      <x v="95"/>
    </i>
    <i r="1">
      <x v="175"/>
    </i>
    <i r="2">
      <x v="558"/>
    </i>
    <i r="1">
      <x v="205"/>
    </i>
    <i r="2">
      <x v="515"/>
    </i>
    <i r="1">
      <x v="207"/>
    </i>
    <i r="2">
      <x v="581"/>
    </i>
    <i r="1">
      <x v="220"/>
    </i>
    <i r="2">
      <x v="591"/>
    </i>
    <i r="1">
      <x v="292"/>
    </i>
    <i r="2">
      <x v="437"/>
    </i>
    <i r="1">
      <x v="304"/>
    </i>
    <i r="2">
      <x v="482"/>
    </i>
    <i r="1">
      <x v="345"/>
    </i>
    <i r="2">
      <x v="482"/>
    </i>
    <i r="1">
      <x v="348"/>
    </i>
    <i r="2">
      <x v="432"/>
    </i>
    <i r="1">
      <x v="353"/>
    </i>
    <i r="2">
      <x v="48"/>
    </i>
    <i r="1">
      <x v="391"/>
    </i>
    <i r="2">
      <x v="378"/>
    </i>
    <i r="1">
      <x v="411"/>
    </i>
    <i r="2">
      <x v="438"/>
    </i>
    <i r="1">
      <x v="457"/>
    </i>
    <i r="2">
      <x v="565"/>
    </i>
    <i r="1">
      <x v="458"/>
    </i>
    <i r="2">
      <x v="565"/>
    </i>
    <i r="1">
      <x v="539"/>
    </i>
    <i r="2">
      <x v="436"/>
    </i>
    <i r="2">
      <x v="551"/>
    </i>
    <i r="1">
      <x v="570"/>
    </i>
    <i r="2">
      <x v="109"/>
    </i>
    <i r="1">
      <x v="582"/>
    </i>
    <i r="2">
      <x/>
    </i>
    <i r="1">
      <x v="583"/>
    </i>
    <i r="2">
      <x v="107"/>
    </i>
    <i>
      <x v="96"/>
    </i>
    <i r="1">
      <x v="21"/>
    </i>
    <i r="2">
      <x v="447"/>
    </i>
    <i r="2">
      <x v="649"/>
    </i>
    <i r="2">
      <x v="650"/>
    </i>
    <i>
      <x v="97"/>
    </i>
    <i r="1">
      <x v="299"/>
    </i>
    <i r="2">
      <x v="74"/>
    </i>
    <i r="1">
      <x v="476"/>
    </i>
    <i r="2">
      <x v="64"/>
    </i>
    <i>
      <x v="98"/>
    </i>
    <i r="1">
      <x v="362"/>
    </i>
    <i r="2">
      <x v="534"/>
    </i>
    <i>
      <x v="99"/>
    </i>
    <i r="1">
      <x v="312"/>
    </i>
    <i r="2">
      <x v="587"/>
    </i>
    <i r="1">
      <x v="527"/>
    </i>
    <i r="2">
      <x v="503"/>
    </i>
    <i r="1">
      <x v="529"/>
    </i>
    <i r="2">
      <x v="82"/>
    </i>
    <i>
      <x v="100"/>
    </i>
    <i r="1">
      <x v="309"/>
    </i>
    <i r="2">
      <x v="101"/>
    </i>
    <i r="1">
      <x v="459"/>
    </i>
    <i r="2">
      <x v="608"/>
    </i>
    <i>
      <x v="101"/>
    </i>
    <i r="1">
      <x v="477"/>
    </i>
    <i r="2">
      <x v="652"/>
    </i>
    <i r="1">
      <x v="478"/>
    </i>
    <i r="2">
      <x v="654"/>
    </i>
    <i r="1">
      <x v="479"/>
    </i>
    <i r="2">
      <x v="655"/>
    </i>
    <i r="2">
      <x v="657"/>
    </i>
    <i r="1">
      <x v="480"/>
    </i>
    <i r="2">
      <x v="613"/>
    </i>
    <i r="1">
      <x v="645"/>
    </i>
    <i r="2">
      <x v="102"/>
    </i>
    <i>
      <x v="102"/>
    </i>
    <i r="1">
      <x v="17"/>
    </i>
    <i r="2">
      <x v="63"/>
    </i>
    <i r="1">
      <x v="249"/>
    </i>
    <i r="2">
      <x v="183"/>
    </i>
    <i r="2">
      <x v="184"/>
    </i>
    <i r="1">
      <x v="250"/>
    </i>
    <i r="2">
      <x v="173"/>
    </i>
    <i r="2">
      <x v="174"/>
    </i>
    <i r="1">
      <x v="346"/>
    </i>
    <i r="2">
      <x v="511"/>
    </i>
    <i r="1">
      <x v="357"/>
    </i>
    <i r="2">
      <x v="521"/>
    </i>
    <i r="1">
      <x v="359"/>
    </i>
    <i r="2">
      <x v="511"/>
    </i>
    <i r="1">
      <x v="543"/>
    </i>
    <i r="2">
      <x v="538"/>
    </i>
    <i>
      <x v="103"/>
    </i>
    <i r="1">
      <x v="538"/>
    </i>
    <i r="2">
      <x v="601"/>
    </i>
    <i>
      <x v="104"/>
    </i>
    <i r="1">
      <x v="347"/>
    </i>
    <i r="2">
      <x v="88"/>
    </i>
    <i r="1">
      <x v="416"/>
    </i>
    <i r="2">
      <x v="359"/>
    </i>
    <i>
      <x v="105"/>
    </i>
    <i r="1">
      <x v="530"/>
    </i>
    <i r="2">
      <x v="383"/>
    </i>
    <i>
      <x v="106"/>
    </i>
    <i r="1">
      <x v="317"/>
    </i>
    <i r="2">
      <x v="500"/>
    </i>
    <i r="2">
      <x v="512"/>
    </i>
    <i r="2">
      <x v="513"/>
    </i>
    <i r="1">
      <x v="588"/>
    </i>
    <i r="2">
      <x v="596"/>
    </i>
    <i>
      <x v="107"/>
    </i>
    <i r="1">
      <x v="293"/>
    </i>
    <i r="2">
      <x v="385"/>
    </i>
    <i r="1">
      <x v="314"/>
    </i>
    <i r="2">
      <x v="385"/>
    </i>
    <i>
      <x v="108"/>
    </i>
    <i r="1">
      <x v="210"/>
    </i>
    <i r="2">
      <x v="146"/>
    </i>
    <i r="1">
      <x v="498"/>
    </i>
    <i r="2">
      <x v="563"/>
    </i>
    <i>
      <x v="109"/>
    </i>
    <i r="1">
      <x v="241"/>
    </i>
    <i r="2">
      <x v="492"/>
    </i>
    <i>
      <x v="110"/>
    </i>
    <i r="1">
      <x v="196"/>
    </i>
    <i r="2">
      <x v="138"/>
    </i>
    <i r="2">
      <x v="139"/>
    </i>
    <i r="1">
      <x v="225"/>
    </i>
    <i r="2">
      <x v="153"/>
    </i>
    <i r="2">
      <x v="154"/>
    </i>
    <i>
      <x v="111"/>
    </i>
    <i r="1">
      <x v="188"/>
    </i>
    <i r="2">
      <x v="84"/>
    </i>
    <i>
      <x v="112"/>
    </i>
    <i r="1">
      <x v="174"/>
    </i>
    <i r="2">
      <x v="363"/>
    </i>
    <i r="1">
      <x v="463"/>
    </i>
    <i r="2">
      <x v="358"/>
    </i>
    <i r="1">
      <x v="545"/>
    </i>
    <i r="2">
      <x v="633"/>
    </i>
    <i r="1">
      <x v="547"/>
    </i>
    <i r="2">
      <x v="683"/>
    </i>
    <i>
      <x v="113"/>
    </i>
    <i r="1">
      <x v="194"/>
    </i>
    <i r="2">
      <x v="685"/>
    </i>
    <i r="1">
      <x v="195"/>
    </i>
    <i r="2">
      <x v="143"/>
    </i>
    <i r="1">
      <x v="226"/>
    </i>
    <i r="2">
      <x v="165"/>
    </i>
    <i r="1">
      <x v="447"/>
    </i>
    <i r="2">
      <x v="346"/>
    </i>
    <i r="1">
      <x v="448"/>
    </i>
    <i r="2">
      <x v="698"/>
    </i>
    <i r="1">
      <x v="455"/>
    </i>
    <i r="2">
      <x v="341"/>
    </i>
    <i r="1">
      <x v="460"/>
    </i>
    <i r="2">
      <x v="382"/>
    </i>
    <i r="1">
      <x v="488"/>
    </i>
    <i r="2">
      <x v="122"/>
    </i>
    <i r="1">
      <x v="489"/>
    </i>
    <i r="2">
      <x v="141"/>
    </i>
    <i r="1">
      <x v="490"/>
    </i>
    <i r="2">
      <x v="637"/>
    </i>
    <i r="1">
      <x v="638"/>
    </i>
    <i r="2">
      <x v="494"/>
    </i>
    <i>
      <x v="114"/>
    </i>
    <i r="1">
      <x v="208"/>
    </i>
    <i r="2">
      <x v="147"/>
    </i>
    <i r="1">
      <x v="211"/>
    </i>
    <i r="2">
      <x v="149"/>
    </i>
    <i r="1">
      <x v="219"/>
    </i>
    <i r="2">
      <x v="419"/>
    </i>
    <i r="1">
      <x v="221"/>
    </i>
    <i r="2">
      <x v="419"/>
    </i>
    <i r="1">
      <x v="484"/>
    </i>
    <i r="2">
      <x v="206"/>
    </i>
    <i r="2">
      <x v="207"/>
    </i>
    <i r="1">
      <x v="485"/>
    </i>
    <i r="2">
      <x v="205"/>
    </i>
    <i r="1">
      <x v="486"/>
    </i>
    <i r="2">
      <x v="204"/>
    </i>
    <i r="1">
      <x v="487"/>
    </i>
    <i r="2">
      <x v="519"/>
    </i>
    <i r="1">
      <x v="646"/>
    </i>
    <i r="2">
      <x v="674"/>
    </i>
    <i>
      <x v="115"/>
    </i>
    <i r="1">
      <x v="532"/>
    </i>
    <i r="2">
      <x v="1"/>
    </i>
    <i>
      <x v="116"/>
    </i>
    <i r="1">
      <x v="28"/>
    </i>
    <i r="2">
      <x v="518"/>
    </i>
    <i r="1">
      <x v="32"/>
    </i>
    <i r="2">
      <x v="496"/>
    </i>
    <i r="1">
      <x v="182"/>
    </i>
    <i r="2">
      <x v="168"/>
    </i>
    <i r="1">
      <x v="183"/>
    </i>
    <i r="2">
      <x v="169"/>
    </i>
    <i r="1">
      <x v="190"/>
    </i>
    <i r="2">
      <x v="435"/>
    </i>
    <i r="1">
      <x v="215"/>
    </i>
    <i r="2">
      <x v="182"/>
    </i>
    <i r="1">
      <x v="216"/>
    </i>
    <i r="2">
      <x v="145"/>
    </i>
    <i r="2">
      <x v="486"/>
    </i>
    <i r="1">
      <x v="218"/>
    </i>
    <i r="2">
      <x v="176"/>
    </i>
    <i r="1">
      <x v="247"/>
    </i>
    <i r="2">
      <x v="659"/>
    </i>
    <i r="1">
      <x v="252"/>
    </i>
    <i r="2">
      <x v="124"/>
    </i>
    <i r="2">
      <x v="404"/>
    </i>
    <i r="1">
      <x v="253"/>
    </i>
    <i r="2">
      <x v="126"/>
    </i>
    <i r="2">
      <x v="406"/>
    </i>
    <i r="1">
      <x v="254"/>
    </i>
    <i r="2">
      <x v="125"/>
    </i>
    <i r="2">
      <x v="405"/>
    </i>
    <i r="1">
      <x v="255"/>
    </i>
    <i r="2">
      <x v="123"/>
    </i>
    <i r="2">
      <x v="403"/>
    </i>
    <i r="1">
      <x v="258"/>
    </i>
    <i r="2">
      <x v="388"/>
    </i>
    <i r="2">
      <x v="389"/>
    </i>
    <i r="1">
      <x v="260"/>
    </i>
    <i r="2">
      <x v="175"/>
    </i>
    <i r="1">
      <x v="263"/>
    </i>
    <i r="2">
      <x v="353"/>
    </i>
    <i r="2">
      <x v="354"/>
    </i>
    <i r="2">
      <x v="605"/>
    </i>
    <i r="1">
      <x v="265"/>
    </i>
    <i r="2">
      <x v="130"/>
    </i>
    <i r="1">
      <x v="266"/>
    </i>
    <i r="2">
      <x v="480"/>
    </i>
    <i r="1">
      <x v="271"/>
    </i>
    <i r="2">
      <x v="58"/>
    </i>
    <i r="1">
      <x v="272"/>
    </i>
    <i r="2">
      <x v="98"/>
    </i>
    <i r="1">
      <x v="273"/>
    </i>
    <i r="2">
      <x v="68"/>
    </i>
    <i r="1">
      <x v="275"/>
    </i>
    <i r="2">
      <x v="507"/>
    </i>
    <i r="1">
      <x v="276"/>
    </i>
    <i r="2">
      <x v="333"/>
    </i>
    <i r="1">
      <x v="277"/>
    </i>
    <i r="2">
      <x v="599"/>
    </i>
    <i r="1">
      <x v="278"/>
    </i>
    <i r="2">
      <x v="422"/>
    </i>
    <i r="1">
      <x v="279"/>
    </i>
    <i r="2">
      <x v="476"/>
    </i>
    <i r="1">
      <x v="280"/>
    </i>
    <i r="2">
      <x v="199"/>
    </i>
    <i r="1">
      <x v="283"/>
    </i>
    <i r="2">
      <x v="71"/>
    </i>
    <i r="1">
      <x v="284"/>
    </i>
    <i r="2">
      <x v="134"/>
    </i>
    <i r="1">
      <x v="285"/>
    </i>
    <i r="2">
      <x v="194"/>
    </i>
    <i r="1">
      <x v="286"/>
    </i>
    <i r="2">
      <x v="457"/>
    </i>
    <i r="1">
      <x v="290"/>
    </i>
    <i r="2">
      <x v="99"/>
    </i>
    <i r="1">
      <x v="536"/>
    </i>
    <i r="2">
      <x v="467"/>
    </i>
    <i>
      <x v="117"/>
    </i>
    <i r="1">
      <x v="332"/>
    </i>
    <i r="2">
      <x v="688"/>
    </i>
    <i r="1">
      <x v="432"/>
    </i>
    <i r="2">
      <x v="87"/>
    </i>
    <i r="1">
      <x v="434"/>
    </i>
    <i r="2">
      <x v="680"/>
    </i>
    <i>
      <x v="118"/>
    </i>
    <i r="1">
      <x v="625"/>
    </i>
    <i r="2">
      <x v="466"/>
    </i>
    <i r="2">
      <x v="640"/>
    </i>
    <i>
      <x v="119"/>
    </i>
    <i r="1">
      <x v="564"/>
    </i>
    <i r="2">
      <x v="625"/>
    </i>
    <i r="1">
      <x v="565"/>
    </i>
    <i r="2">
      <x v="626"/>
    </i>
    <i r="1">
      <x v="574"/>
    </i>
    <i r="2">
      <x v="619"/>
    </i>
    <i r="1">
      <x v="575"/>
    </i>
    <i r="2">
      <x v="628"/>
    </i>
    <i r="1">
      <x v="576"/>
    </i>
    <i r="2">
      <x v="629"/>
    </i>
    <i r="1">
      <x v="577"/>
    </i>
    <i r="2">
      <x v="621"/>
    </i>
    <i r="1">
      <x v="578"/>
    </i>
    <i r="2">
      <x v="630"/>
    </i>
    <i r="1">
      <x v="579"/>
    </i>
    <i r="2">
      <x v="618"/>
    </i>
    <i r="1">
      <x v="580"/>
    </i>
    <i r="2">
      <x v="622"/>
    </i>
    <i r="1">
      <x v="585"/>
    </i>
    <i r="2">
      <x v="623"/>
    </i>
    <i r="1">
      <x v="587"/>
    </i>
    <i r="2">
      <x v="620"/>
    </i>
    <i r="1">
      <x v="591"/>
    </i>
    <i r="2">
      <x v="627"/>
    </i>
    <i>
      <x v="120"/>
    </i>
    <i r="1">
      <x v="173"/>
    </i>
    <i r="2">
      <x v="361"/>
    </i>
    <i r="1">
      <x v="177"/>
    </i>
    <i r="2">
      <x v="429"/>
    </i>
    <i r="1">
      <x v="185"/>
    </i>
    <i r="2">
      <x v="634"/>
    </i>
    <i r="2">
      <x v="635"/>
    </i>
    <i r="1">
      <x v="204"/>
    </i>
    <i r="2">
      <x v="410"/>
    </i>
    <i r="1">
      <x v="239"/>
    </i>
    <i r="2">
      <x v="478"/>
    </i>
    <i r="2">
      <x v="479"/>
    </i>
    <i r="1">
      <x v="240"/>
    </i>
    <i r="2">
      <x v="166"/>
    </i>
    <i r="1">
      <x v="440"/>
    </i>
    <i r="2">
      <x v="589"/>
    </i>
    <i r="1">
      <x v="454"/>
    </i>
    <i r="2">
      <x v="602"/>
    </i>
    <i r="1">
      <x v="472"/>
    </i>
    <i r="2">
      <x v="423"/>
    </i>
    <i r="1">
      <x v="515"/>
    </i>
    <i r="2">
      <x v="62"/>
    </i>
    <i r="1">
      <x v="524"/>
    </i>
    <i r="2">
      <x v="112"/>
    </i>
    <i r="1">
      <x v="599"/>
    </i>
    <i r="2">
      <x v="421"/>
    </i>
    <i r="1">
      <x v="637"/>
    </i>
    <i r="2">
      <x v="523"/>
    </i>
    <i>
      <x v="121"/>
    </i>
    <i r="1">
      <x v="259"/>
    </i>
    <i r="2">
      <x v="151"/>
    </i>
    <i r="1">
      <x v="270"/>
    </i>
    <i r="2">
      <x v="97"/>
    </i>
    <i r="1">
      <x v="274"/>
    </i>
    <i r="2">
      <x v="201"/>
    </i>
    <i r="1">
      <x v="287"/>
    </i>
    <i r="2">
      <x v="702"/>
    </i>
    <i r="1">
      <x v="288"/>
    </i>
    <i r="2">
      <x v="172"/>
    </i>
    <i r="1">
      <x v="289"/>
    </i>
    <i r="2">
      <x v="187"/>
    </i>
    <i r="1">
      <x v="496"/>
    </i>
    <i r="2">
      <x v="560"/>
    </i>
    <i>
      <x v="122"/>
    </i>
    <i r="1">
      <x v="606"/>
    </i>
    <i r="2">
      <x v="636"/>
    </i>
    <i r="1">
      <x v="613"/>
    </i>
    <i r="2">
      <x v="614"/>
    </i>
    <i r="1">
      <x v="644"/>
    </i>
    <i r="2">
      <x v="352"/>
    </i>
    <i>
      <x v="123"/>
    </i>
    <i r="1">
      <x v="607"/>
    </i>
    <i r="2">
      <x v="520"/>
    </i>
    <i r="1">
      <x v="624"/>
    </i>
    <i r="2">
      <x v="448"/>
    </i>
    <i>
      <x v="124"/>
    </i>
    <i r="1">
      <x v="281"/>
    </i>
    <i r="2">
      <x v="679"/>
    </i>
    <i>
      <x v="125"/>
    </i>
    <i r="1">
      <x v="355"/>
    </i>
    <i r="2">
      <x v="370"/>
    </i>
    <i>
      <x v="126"/>
    </i>
    <i r="1">
      <x v="503"/>
    </i>
    <i r="2">
      <x v="568"/>
    </i>
    <i r="1">
      <x v="504"/>
    </i>
    <i r="2">
      <x v="509"/>
    </i>
    <i r="1">
      <x v="505"/>
    </i>
    <i r="2">
      <x v="510"/>
    </i>
    <i r="1">
      <x v="507"/>
    </i>
    <i r="2">
      <x v="93"/>
    </i>
    <i r="1">
      <x v="518"/>
    </i>
    <i r="2">
      <x v="113"/>
    </i>
    <i r="1">
      <x v="519"/>
    </i>
    <i r="2">
      <x v="594"/>
    </i>
    <i r="1">
      <x v="520"/>
    </i>
    <i r="2">
      <x v="381"/>
    </i>
    <i r="1">
      <x v="521"/>
    </i>
    <i r="2">
      <x v="85"/>
    </i>
    <i>
      <x v="127"/>
    </i>
    <i r="1">
      <x v="559"/>
    </i>
    <i r="2">
      <x v="119"/>
    </i>
    <i>
      <x v="128"/>
    </i>
    <i r="1">
      <x v="301"/>
    </i>
    <i r="2">
      <x v="420"/>
    </i>
    <i r="1">
      <x v="335"/>
    </i>
    <i r="2">
      <x v="420"/>
    </i>
    <i>
      <x v="129"/>
    </i>
    <i r="1">
      <x v="320"/>
    </i>
    <i r="2">
      <x v="687"/>
    </i>
    <i>
      <x v="130"/>
    </i>
    <i r="1">
      <x v="609"/>
    </i>
    <i r="2">
      <x v="434"/>
    </i>
    <i>
      <x v="131"/>
    </i>
    <i r="1">
      <x v="648"/>
    </i>
    <i r="2">
      <x v="705"/>
    </i>
    <i t="grand">
      <x/>
    </i>
  </rowItems>
  <colItems count="1">
    <i/>
  </colItems>
  <dataFields count="1">
    <dataField name="Sum of Base and All Options Value (Total Contract Value)" fld="16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DBC16DF-2D3D-425B-B0B5-5D43BB91161E}" name="PivotTable5" cacheId="210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1543" firstHeaderRow="1" firstDataRow="1" firstDataCol="1"/>
  <pivotFields count="170">
    <pivotField showAll="0"/>
    <pivotField showAll="0"/>
    <pivotField showAll="0"/>
    <pivotField showAll="0"/>
    <pivotField showAll="0"/>
    <pivotField axis="axisRow" showAll="0">
      <items count="494">
        <item x="244"/>
        <item x="245"/>
        <item x="351"/>
        <item x="0"/>
        <item x="1"/>
        <item x="2"/>
        <item x="3"/>
        <item x="4"/>
        <item x="5"/>
        <item x="6"/>
        <item x="7"/>
        <item x="8"/>
        <item x="9"/>
        <item x="10"/>
        <item x="11"/>
        <item x="12"/>
        <item x="13"/>
        <item x="14"/>
        <item x="15"/>
        <item x="16"/>
        <item x="190"/>
        <item x="163"/>
        <item x="176"/>
        <item x="491"/>
        <item x="492"/>
        <item x="201"/>
        <item x="188"/>
        <item x="186"/>
        <item x="240"/>
        <item x="389"/>
        <item x="246"/>
        <item x="247"/>
        <item x="248"/>
        <item x="330"/>
        <item x="249"/>
        <item x="250"/>
        <item x="251"/>
        <item x="252"/>
        <item x="236"/>
        <item x="235"/>
        <item x="83"/>
        <item x="27"/>
        <item x="28"/>
        <item x="84"/>
        <item x="85"/>
        <item x="127"/>
        <item x="29"/>
        <item x="30"/>
        <item x="17"/>
        <item x="18"/>
        <item x="31"/>
        <item x="32"/>
        <item x="128"/>
        <item x="19"/>
        <item x="20"/>
        <item x="21"/>
        <item x="33"/>
        <item x="86"/>
        <item x="87"/>
        <item x="88"/>
        <item x="89"/>
        <item x="90"/>
        <item x="91"/>
        <item x="92"/>
        <item x="139"/>
        <item x="129"/>
        <item x="130"/>
        <item x="93"/>
        <item x="122"/>
        <item x="94"/>
        <item x="131"/>
        <item x="132"/>
        <item x="133"/>
        <item x="134"/>
        <item x="123"/>
        <item x="95"/>
        <item x="135"/>
        <item x="136"/>
        <item x="137"/>
        <item x="96"/>
        <item x="97"/>
        <item x="22"/>
        <item x="124"/>
        <item x="125"/>
        <item x="126"/>
        <item x="34"/>
        <item x="35"/>
        <item x="36"/>
        <item x="37"/>
        <item x="38"/>
        <item x="39"/>
        <item x="23"/>
        <item x="40"/>
        <item x="41"/>
        <item x="42"/>
        <item x="43"/>
        <item x="44"/>
        <item x="98"/>
        <item x="99"/>
        <item x="100"/>
        <item x="45"/>
        <item x="46"/>
        <item x="24"/>
        <item x="47"/>
        <item x="48"/>
        <item x="49"/>
        <item x="50"/>
        <item x="51"/>
        <item x="52"/>
        <item x="53"/>
        <item x="101"/>
        <item x="138"/>
        <item x="54"/>
        <item x="102"/>
        <item x="103"/>
        <item x="104"/>
        <item x="55"/>
        <item x="56"/>
        <item x="105"/>
        <item x="106"/>
        <item x="107"/>
        <item x="108"/>
        <item x="109"/>
        <item x="110"/>
        <item x="111"/>
        <item x="112"/>
        <item x="113"/>
        <item x="57"/>
        <item x="58"/>
        <item x="25"/>
        <item x="59"/>
        <item x="60"/>
        <item x="61"/>
        <item x="62"/>
        <item x="63"/>
        <item x="64"/>
        <item x="65"/>
        <item x="66"/>
        <item x="67"/>
        <item x="114"/>
        <item x="115"/>
        <item x="26"/>
        <item x="68"/>
        <item x="69"/>
        <item x="70"/>
        <item x="71"/>
        <item x="72"/>
        <item x="73"/>
        <item x="74"/>
        <item x="75"/>
        <item x="76"/>
        <item x="77"/>
        <item x="78"/>
        <item x="79"/>
        <item x="80"/>
        <item x="116"/>
        <item x="117"/>
        <item x="118"/>
        <item x="119"/>
        <item x="120"/>
        <item x="121"/>
        <item x="174"/>
        <item x="177"/>
        <item x="178"/>
        <item x="299"/>
        <item x="300"/>
        <item x="301"/>
        <item x="302"/>
        <item x="253"/>
        <item x="254"/>
        <item x="335"/>
        <item x="255"/>
        <item x="281"/>
        <item x="303"/>
        <item x="405"/>
        <item x="304"/>
        <item x="256"/>
        <item x="257"/>
        <item x="258"/>
        <item x="259"/>
        <item x="239"/>
        <item x="260"/>
        <item x="261"/>
        <item x="400"/>
        <item x="331"/>
        <item x="332"/>
        <item x="403"/>
        <item x="423"/>
        <item x="333"/>
        <item x="406"/>
        <item x="354"/>
        <item x="356"/>
        <item x="422"/>
        <item x="467"/>
        <item x="450"/>
        <item x="461"/>
        <item x="462"/>
        <item x="262"/>
        <item x="355"/>
        <item x="463"/>
        <item x="438"/>
        <item x="282"/>
        <item x="241"/>
        <item x="357"/>
        <item x="439"/>
        <item x="440"/>
        <item x="441"/>
        <item x="458"/>
        <item x="442"/>
        <item x="459"/>
        <item x="348"/>
        <item x="263"/>
        <item x="264"/>
        <item x="265"/>
        <item x="466"/>
        <item x="266"/>
        <item x="267"/>
        <item x="237"/>
        <item x="268"/>
        <item x="242"/>
        <item x="243"/>
        <item x="283"/>
        <item x="443"/>
        <item x="444"/>
        <item x="445"/>
        <item x="446"/>
        <item x="460"/>
        <item x="451"/>
        <item x="269"/>
        <item x="270"/>
        <item x="271"/>
        <item x="447"/>
        <item x="272"/>
        <item x="273"/>
        <item x="274"/>
        <item x="482"/>
        <item x="384"/>
        <item x="401"/>
        <item x="452"/>
        <item x="352"/>
        <item x="334"/>
        <item x="453"/>
        <item x="411"/>
        <item x="412"/>
        <item x="312"/>
        <item x="275"/>
        <item x="238"/>
        <item x="346"/>
        <item x="413"/>
        <item x="276"/>
        <item x="277"/>
        <item x="278"/>
        <item x="279"/>
        <item x="360"/>
        <item x="483"/>
        <item x="448"/>
        <item x="435"/>
        <item x="324"/>
        <item x="433"/>
        <item x="329"/>
        <item x="414"/>
        <item x="415"/>
        <item x="286"/>
        <item x="341"/>
        <item x="358"/>
        <item x="328"/>
        <item x="468"/>
        <item x="313"/>
        <item x="314"/>
        <item x="437"/>
        <item x="454"/>
        <item x="419"/>
        <item x="342"/>
        <item x="420"/>
        <item x="344"/>
        <item x="361"/>
        <item x="362"/>
        <item x="336"/>
        <item x="363"/>
        <item x="364"/>
        <item x="432"/>
        <item x="325"/>
        <item x="436"/>
        <item x="365"/>
        <item x="407"/>
        <item x="366"/>
        <item x="408"/>
        <item x="367"/>
        <item x="368"/>
        <item x="409"/>
        <item x="369"/>
        <item x="370"/>
        <item x="371"/>
        <item x="372"/>
        <item x="373"/>
        <item x="374"/>
        <item x="375"/>
        <item x="376"/>
        <item x="377"/>
        <item x="378"/>
        <item x="350"/>
        <item x="379"/>
        <item x="380"/>
        <item x="326"/>
        <item x="327"/>
        <item x="359"/>
        <item x="339"/>
        <item x="315"/>
        <item x="381"/>
        <item x="382"/>
        <item x="383"/>
        <item x="481"/>
        <item x="455"/>
        <item x="465"/>
        <item x="316"/>
        <item x="320"/>
        <item x="456"/>
        <item x="402"/>
        <item x="478"/>
        <item x="285"/>
        <item x="457"/>
        <item x="347"/>
        <item x="343"/>
        <item x="317"/>
        <item x="340"/>
        <item x="421"/>
        <item x="345"/>
        <item x="469"/>
        <item x="386"/>
        <item x="387"/>
        <item x="305"/>
        <item x="388"/>
        <item x="390"/>
        <item x="306"/>
        <item x="287"/>
        <item x="288"/>
        <item x="391"/>
        <item x="392"/>
        <item x="307"/>
        <item x="308"/>
        <item x="393"/>
        <item x="394"/>
        <item x="289"/>
        <item x="290"/>
        <item x="291"/>
        <item x="395"/>
        <item x="396"/>
        <item x="309"/>
        <item x="397"/>
        <item x="292"/>
        <item x="310"/>
        <item x="293"/>
        <item x="294"/>
        <item x="398"/>
        <item x="295"/>
        <item x="319"/>
        <item x="297"/>
        <item x="311"/>
        <item x="298"/>
        <item x="145"/>
        <item x="191"/>
        <item x="146"/>
        <item x="147"/>
        <item x="148"/>
        <item x="149"/>
        <item x="150"/>
        <item x="164"/>
        <item x="140"/>
        <item x="179"/>
        <item x="180"/>
        <item x="141"/>
        <item x="142"/>
        <item x="181"/>
        <item x="175"/>
        <item x="182"/>
        <item x="143"/>
        <item x="165"/>
        <item x="159"/>
        <item x="160"/>
        <item x="183"/>
        <item x="156"/>
        <item x="161"/>
        <item x="155"/>
        <item x="151"/>
        <item x="157"/>
        <item x="193"/>
        <item x="185"/>
        <item x="166"/>
        <item x="184"/>
        <item x="167"/>
        <item x="158"/>
        <item x="153"/>
        <item x="154"/>
        <item x="168"/>
        <item x="169"/>
        <item x="194"/>
        <item x="152"/>
        <item x="487"/>
        <item x="410"/>
        <item x="416"/>
        <item x="417"/>
        <item x="464"/>
        <item x="296"/>
        <item x="284"/>
        <item x="470"/>
        <item x="385"/>
        <item x="213"/>
        <item x="207"/>
        <item x="214"/>
        <item x="208"/>
        <item x="195"/>
        <item x="210"/>
        <item x="197"/>
        <item x="204"/>
        <item x="199"/>
        <item x="205"/>
        <item x="196"/>
        <item x="215"/>
        <item x="211"/>
        <item x="206"/>
        <item x="202"/>
        <item x="212"/>
        <item x="200"/>
        <item x="198"/>
        <item x="203"/>
        <item x="418"/>
        <item x="280"/>
        <item x="318"/>
        <item x="479"/>
        <item x="189"/>
        <item x="173"/>
        <item x="170"/>
        <item x="171"/>
        <item x="172"/>
        <item x="144"/>
        <item x="192"/>
        <item x="471"/>
        <item x="424"/>
        <item x="425"/>
        <item x="321"/>
        <item x="426"/>
        <item x="474"/>
        <item x="427"/>
        <item x="353"/>
        <item x="473"/>
        <item x="472"/>
        <item x="404"/>
        <item x="428"/>
        <item x="349"/>
        <item x="322"/>
        <item x="337"/>
        <item x="429"/>
        <item x="430"/>
        <item x="434"/>
        <item x="323"/>
        <item x="431"/>
        <item x="475"/>
        <item x="476"/>
        <item x="480"/>
        <item x="187"/>
        <item x="162"/>
        <item x="227"/>
        <item x="226"/>
        <item x="225"/>
        <item x="231"/>
        <item x="220"/>
        <item x="232"/>
        <item x="229"/>
        <item x="230"/>
        <item x="219"/>
        <item x="223"/>
        <item x="224"/>
        <item x="233"/>
        <item x="218"/>
        <item x="234"/>
        <item x="228"/>
        <item x="216"/>
        <item x="221"/>
        <item x="222"/>
        <item x="217"/>
        <item x="484"/>
        <item x="489"/>
        <item x="485"/>
        <item x="490"/>
        <item x="449"/>
        <item x="81"/>
        <item x="82"/>
        <item x="488"/>
        <item x="486"/>
        <item x="399"/>
        <item x="209"/>
        <item x="477"/>
        <item x="338"/>
        <item t="default"/>
      </items>
    </pivotField>
    <pivotField showAll="0"/>
    <pivotField showAll="0"/>
    <pivotField showAll="0"/>
    <pivotField numFmtId="164" showAll="0"/>
    <pivotField numFmtId="164" showAll="0"/>
    <pivotField numFmtId="164" showAll="0"/>
    <pivotField numFmtId="164" showAll="0"/>
    <pivotField showAll="0"/>
    <pivotField showAll="0"/>
    <pivotField showAll="0"/>
    <pivotField showAll="0"/>
    <pivotField showAll="0"/>
    <pivotField showAll="0"/>
    <pivotField showAll="0"/>
    <pivotField showAll="0"/>
    <pivotField showAll="0"/>
    <pivotField showAll="0"/>
    <pivotField showAll="0"/>
    <pivotField axis="axisRow" showAll="0">
      <items count="515">
        <item x="383"/>
        <item x="198"/>
        <item x="203"/>
        <item x="424"/>
        <item x="342"/>
        <item x="354"/>
        <item x="158"/>
        <item x="200"/>
        <item x="431"/>
        <item x="202"/>
        <item x="201"/>
        <item x="180"/>
        <item x="399"/>
        <item x="345"/>
        <item x="344"/>
        <item x="249"/>
        <item x="327"/>
        <item x="466"/>
        <item x="504"/>
        <item x="293"/>
        <item x="234"/>
        <item x="346"/>
        <item x="205"/>
        <item x="225"/>
        <item x="274"/>
        <item x="400"/>
        <item x="247"/>
        <item x="433"/>
        <item x="347"/>
        <item x="333"/>
        <item x="367"/>
        <item x="362"/>
        <item x="350"/>
        <item x="430"/>
        <item x="212"/>
        <item x="207"/>
        <item x="411"/>
        <item x="409"/>
        <item x="410"/>
        <item x="148"/>
        <item x="154"/>
        <item x="156"/>
        <item x="182"/>
        <item x="169"/>
        <item x="174"/>
        <item x="363"/>
        <item x="146"/>
        <item x="294"/>
        <item x="321"/>
        <item x="281"/>
        <item x="280"/>
        <item x="279"/>
        <item x="276"/>
        <item x="268"/>
        <item x="269"/>
        <item x="278"/>
        <item x="322"/>
        <item x="285"/>
        <item x="403"/>
        <item x="404"/>
        <item x="191"/>
        <item x="286"/>
        <item x="454"/>
        <item x="455"/>
        <item x="242"/>
        <item x="480"/>
        <item x="479"/>
        <item x="482"/>
        <item x="481"/>
        <item x="310"/>
        <item x="312"/>
        <item x="311"/>
        <item x="308"/>
        <item x="309"/>
        <item x="471"/>
        <item x="323"/>
        <item x="459"/>
        <item x="476"/>
        <item x="251"/>
        <item x="241"/>
        <item x="257"/>
        <item x="258"/>
        <item x="252"/>
        <item x="253"/>
        <item x="313"/>
        <item x="261"/>
        <item x="486"/>
        <item x="243"/>
        <item x="267"/>
        <item x="372"/>
        <item x="262"/>
        <item x="304"/>
        <item x="305"/>
        <item x="306"/>
        <item x="270"/>
        <item x="412"/>
        <item x="298"/>
        <item x="237"/>
        <item x="315"/>
        <item x="316"/>
        <item x="370"/>
        <item x="239"/>
        <item x="458"/>
        <item x="456"/>
        <item x="457"/>
        <item x="484"/>
        <item x="503"/>
        <item x="317"/>
        <item x="84"/>
        <item x="83"/>
        <item x="85"/>
        <item x="27"/>
        <item x="28"/>
        <item x="86"/>
        <item x="87"/>
        <item x="129"/>
        <item x="29"/>
        <item x="30"/>
        <item x="0"/>
        <item x="1"/>
        <item x="2"/>
        <item x="3"/>
        <item x="4"/>
        <item x="5"/>
        <item x="6"/>
        <item x="21"/>
        <item x="140"/>
        <item x="7"/>
        <item x="31"/>
        <item x="17"/>
        <item x="18"/>
        <item x="33"/>
        <item x="32"/>
        <item x="130"/>
        <item x="19"/>
        <item x="88"/>
        <item x="89"/>
        <item x="90"/>
        <item x="20"/>
        <item x="92"/>
        <item x="91"/>
        <item x="94"/>
        <item x="93"/>
        <item x="24"/>
        <item x="46"/>
        <item x="47"/>
        <item x="53"/>
        <item x="54"/>
        <item x="48"/>
        <item x="49"/>
        <item x="50"/>
        <item x="51"/>
        <item x="52"/>
        <item x="141"/>
        <item x="100"/>
        <item x="132"/>
        <item x="131"/>
        <item x="95"/>
        <item x="102"/>
        <item x="101"/>
        <item x="103"/>
        <item x="124"/>
        <item x="55"/>
        <item x="106"/>
        <item x="105"/>
        <item x="104"/>
        <item x="135"/>
        <item x="136"/>
        <item x="133"/>
        <item x="56"/>
        <item x="57"/>
        <item x="110"/>
        <item x="111"/>
        <item x="112"/>
        <item x="96"/>
        <item x="108"/>
        <item x="107"/>
        <item x="134"/>
        <item x="109"/>
        <item x="8"/>
        <item x="125"/>
        <item x="9"/>
        <item x="10"/>
        <item x="114"/>
        <item x="113"/>
        <item x="25"/>
        <item x="58"/>
        <item x="66"/>
        <item x="63"/>
        <item x="64"/>
        <item x="60"/>
        <item x="61"/>
        <item x="62"/>
        <item x="65"/>
        <item x="59"/>
        <item x="115"/>
        <item x="11"/>
        <item x="12"/>
        <item x="13"/>
        <item x="67"/>
        <item x="68"/>
        <item x="97"/>
        <item x="137"/>
        <item x="116"/>
        <item x="138"/>
        <item x="139"/>
        <item x="14"/>
        <item x="98"/>
        <item x="99"/>
        <item x="15"/>
        <item x="117"/>
        <item x="22"/>
        <item x="26"/>
        <item x="72"/>
        <item x="75"/>
        <item x="74"/>
        <item x="69"/>
        <item x="70"/>
        <item x="71"/>
        <item x="73"/>
        <item x="78"/>
        <item x="79"/>
        <item x="76"/>
        <item x="77"/>
        <item x="126"/>
        <item x="127"/>
        <item x="38"/>
        <item x="39"/>
        <item x="23"/>
        <item x="40"/>
        <item x="41"/>
        <item x="43"/>
        <item x="42"/>
        <item x="34"/>
        <item x="35"/>
        <item x="36"/>
        <item x="37"/>
        <item x="128"/>
        <item x="80"/>
        <item x="81"/>
        <item x="82"/>
        <item x="119"/>
        <item x="118"/>
        <item x="120"/>
        <item x="16"/>
        <item x="121"/>
        <item x="123"/>
        <item x="122"/>
        <item x="44"/>
        <item x="45"/>
        <item x="365"/>
        <item x="218"/>
        <item x="492"/>
        <item x="490"/>
        <item x="413"/>
        <item x="373"/>
        <item x="374"/>
        <item x="173"/>
        <item x="160"/>
        <item x="332"/>
        <item x="216"/>
        <item x="314"/>
        <item x="153"/>
        <item x="147"/>
        <item x="224"/>
        <item x="152"/>
        <item x="142"/>
        <item x="406"/>
        <item x="215"/>
        <item x="512"/>
        <item x="289"/>
        <item x="236"/>
        <item x="368"/>
        <item x="369"/>
        <item x="423"/>
        <item x="485"/>
        <item x="488"/>
        <item x="378"/>
        <item x="395"/>
        <item x="396"/>
        <item x="381"/>
        <item x="380"/>
        <item x="393"/>
        <item x="386"/>
        <item x="387"/>
        <item x="389"/>
        <item x="379"/>
        <item x="392"/>
        <item x="390"/>
        <item x="229"/>
        <item x="230"/>
        <item x="420"/>
        <item x="375"/>
        <item x="427"/>
        <item x="232"/>
        <item x="231"/>
        <item x="292"/>
        <item x="290"/>
        <item x="421"/>
        <item x="422"/>
        <item x="206"/>
        <item x="168"/>
        <item x="157"/>
        <item x="382"/>
        <item x="394"/>
        <item x="450"/>
        <item x="451"/>
        <item x="397"/>
        <item x="183"/>
        <item x="172"/>
        <item x="398"/>
        <item x="429"/>
        <item x="428"/>
        <item x="405"/>
        <item x="408"/>
        <item x="235"/>
        <item x="287"/>
        <item x="506"/>
        <item x="255"/>
        <item x="204"/>
        <item x="300"/>
        <item x="319"/>
        <item x="320"/>
        <item x="295"/>
        <item x="296"/>
        <item x="402"/>
        <item x="483"/>
        <item x="341"/>
        <item x="188"/>
        <item x="211"/>
        <item x="284"/>
        <item x="283"/>
        <item x="326"/>
        <item x="349"/>
        <item x="199"/>
        <item x="355"/>
        <item x="330"/>
        <item x="329"/>
        <item x="184"/>
        <item x="388"/>
        <item x="417"/>
        <item x="461"/>
        <item x="460"/>
        <item x="462"/>
        <item x="453"/>
        <item x="467"/>
        <item x="465"/>
        <item x="272"/>
        <item x="248"/>
        <item x="170"/>
        <item x="177"/>
        <item x="155"/>
        <item x="149"/>
        <item x="401"/>
        <item x="407"/>
        <item x="415"/>
        <item x="282"/>
        <item x="464"/>
        <item x="463"/>
        <item x="189"/>
        <item x="501"/>
        <item x="468"/>
        <item x="472"/>
        <item x="228"/>
        <item x="426"/>
        <item x="340"/>
        <item x="339"/>
        <item x="165"/>
        <item x="273"/>
        <item x="259"/>
        <item x="260"/>
        <item x="275"/>
        <item x="325"/>
        <item x="167"/>
        <item x="227"/>
        <item x="328"/>
        <item x="493"/>
        <item x="498"/>
        <item x="360"/>
        <item x="361"/>
        <item x="176"/>
        <item x="448"/>
        <item x="263"/>
        <item x="303"/>
        <item x="351"/>
        <item x="222"/>
        <item x="187"/>
        <item x="364"/>
        <item x="414"/>
        <item x="244"/>
        <item x="435"/>
        <item x="171"/>
        <item x="254"/>
        <item x="437"/>
        <item x="474"/>
        <item x="475"/>
        <item x="434"/>
        <item x="502"/>
        <item x="416"/>
        <item x="357"/>
        <item x="418"/>
        <item x="214"/>
        <item x="391"/>
        <item x="452"/>
        <item x="208"/>
        <item x="425"/>
        <item x="159"/>
        <item x="297"/>
        <item x="352"/>
        <item x="353"/>
        <item x="220"/>
        <item x="162"/>
        <item x="233"/>
        <item x="500"/>
        <item x="419"/>
        <item x="219"/>
        <item x="348"/>
        <item x="178"/>
        <item x="179"/>
        <item x="331"/>
        <item x="194"/>
        <item x="299"/>
        <item x="302"/>
        <item x="377"/>
        <item x="384"/>
        <item x="385"/>
        <item x="376"/>
        <item x="324"/>
        <item x="469"/>
        <item x="487"/>
        <item x="318"/>
        <item x="256"/>
        <item x="163"/>
        <item x="195"/>
        <item x="288"/>
        <item x="193"/>
        <item x="266"/>
        <item x="449"/>
        <item x="499"/>
        <item x="175"/>
        <item x="271"/>
        <item x="192"/>
        <item x="470"/>
        <item x="478"/>
        <item x="473"/>
        <item x="186"/>
        <item x="190"/>
        <item x="221"/>
        <item x="166"/>
        <item x="223"/>
        <item x="495"/>
        <item x="497"/>
        <item x="496"/>
        <item x="494"/>
        <item x="358"/>
        <item x="181"/>
        <item x="145"/>
        <item x="144"/>
        <item x="143"/>
        <item x="442"/>
        <item x="445"/>
        <item x="440"/>
        <item x="444"/>
        <item x="441"/>
        <item x="446"/>
        <item x="443"/>
        <item x="439"/>
        <item x="356"/>
        <item x="185"/>
        <item x="245"/>
        <item x="438"/>
        <item x="161"/>
        <item x="226"/>
        <item x="505"/>
        <item x="334"/>
        <item x="210"/>
        <item x="336"/>
        <item x="337"/>
        <item x="338"/>
        <item x="335"/>
        <item x="511"/>
        <item x="151"/>
        <item x="150"/>
        <item x="432"/>
        <item x="217"/>
        <item x="209"/>
        <item x="508"/>
        <item x="509"/>
        <item x="507"/>
        <item x="510"/>
        <item x="277"/>
        <item x="265"/>
        <item x="264"/>
        <item x="371"/>
        <item x="366"/>
        <item x="489"/>
        <item x="250"/>
        <item x="240"/>
        <item x="164"/>
        <item x="447"/>
        <item x="291"/>
        <item x="301"/>
        <item x="307"/>
        <item x="436"/>
        <item x="513"/>
        <item x="359"/>
        <item x="238"/>
        <item x="477"/>
        <item x="491"/>
        <item x="213"/>
        <item x="197"/>
        <item x="196"/>
        <item x="246"/>
        <item x="343"/>
        <item t="default"/>
      </items>
    </pivotField>
    <pivotField showAll="0"/>
    <pivotField showAll="0">
      <items count="116">
        <item x="8"/>
        <item x="56"/>
        <item x="57"/>
        <item x="30"/>
        <item x="58"/>
        <item x="9"/>
        <item x="31"/>
        <item x="59"/>
        <item x="60"/>
        <item x="10"/>
        <item x="11"/>
        <item x="61"/>
        <item x="62"/>
        <item x="63"/>
        <item x="64"/>
        <item x="65"/>
        <item x="32"/>
        <item x="12"/>
        <item x="0"/>
        <item x="13"/>
        <item x="1"/>
        <item x="2"/>
        <item x="3"/>
        <item x="4"/>
        <item x="5"/>
        <item x="6"/>
        <item x="7"/>
        <item x="40"/>
        <item x="33"/>
        <item x="66"/>
        <item x="14"/>
        <item x="15"/>
        <item x="67"/>
        <item x="16"/>
        <item x="68"/>
        <item x="69"/>
        <item x="17"/>
        <item x="18"/>
        <item x="70"/>
        <item x="71"/>
        <item x="19"/>
        <item x="72"/>
        <item x="73"/>
        <item x="74"/>
        <item x="41"/>
        <item x="20"/>
        <item x="42"/>
        <item x="21"/>
        <item x="75"/>
        <item x="76"/>
        <item x="77"/>
        <item x="34"/>
        <item x="43"/>
        <item x="44"/>
        <item x="54"/>
        <item x="113"/>
        <item x="114"/>
        <item x="78"/>
        <item x="79"/>
        <item x="80"/>
        <item x="81"/>
        <item x="82"/>
        <item x="83"/>
        <item x="45"/>
        <item x="46"/>
        <item x="22"/>
        <item x="55"/>
        <item x="84"/>
        <item x="85"/>
        <item x="47"/>
        <item x="86"/>
        <item x="87"/>
        <item x="88"/>
        <item x="48"/>
        <item x="89"/>
        <item x="90"/>
        <item x="49"/>
        <item x="23"/>
        <item x="24"/>
        <item x="91"/>
        <item x="92"/>
        <item x="50"/>
        <item x="93"/>
        <item x="51"/>
        <item x="94"/>
        <item x="25"/>
        <item x="52"/>
        <item x="35"/>
        <item x="53"/>
        <item x="26"/>
        <item x="95"/>
        <item x="96"/>
        <item x="97"/>
        <item x="98"/>
        <item x="36"/>
        <item x="27"/>
        <item x="99"/>
        <item x="37"/>
        <item x="100"/>
        <item x="101"/>
        <item x="102"/>
        <item x="103"/>
        <item x="38"/>
        <item x="104"/>
        <item x="105"/>
        <item x="106"/>
        <item x="107"/>
        <item x="108"/>
        <item x="28"/>
        <item x="29"/>
        <item x="39"/>
        <item x="109"/>
        <item x="110"/>
        <item x="111"/>
        <item x="112"/>
        <item t="default"/>
      </items>
    </pivotField>
    <pivotField axis="axisRow" showAll="0">
      <items count="116">
        <item x="91"/>
        <item x="33"/>
        <item x="67"/>
        <item x="17"/>
        <item x="7"/>
        <item x="46"/>
        <item x="16"/>
        <item x="32"/>
        <item x="37"/>
        <item x="21"/>
        <item x="5"/>
        <item x="40"/>
        <item x="106"/>
        <item x="89"/>
        <item x="77"/>
        <item x="4"/>
        <item x="104"/>
        <item x="39"/>
        <item x="11"/>
        <item x="80"/>
        <item x="55"/>
        <item x="60"/>
        <item x="9"/>
        <item x="84"/>
        <item x="3"/>
        <item x="28"/>
        <item x="41"/>
        <item x="72"/>
        <item x="90"/>
        <item x="93"/>
        <item x="98"/>
        <item x="68"/>
        <item x="26"/>
        <item x="18"/>
        <item x="15"/>
        <item x="110"/>
        <item x="0"/>
        <item x="70"/>
        <item x="57"/>
        <item x="1"/>
        <item x="2"/>
        <item x="83"/>
        <item x="79"/>
        <item x="8"/>
        <item x="101"/>
        <item x="102"/>
        <item x="62"/>
        <item x="92"/>
        <item x="30"/>
        <item x="66"/>
        <item x="109"/>
        <item x="36"/>
        <item x="27"/>
        <item x="85"/>
        <item x="14"/>
        <item x="53"/>
        <item x="44"/>
        <item x="86"/>
        <item x="114"/>
        <item x="88"/>
        <item x="108"/>
        <item x="107"/>
        <item x="47"/>
        <item x="19"/>
        <item x="12"/>
        <item x="65"/>
        <item x="87"/>
        <item x="20"/>
        <item x="24"/>
        <item x="29"/>
        <item x="63"/>
        <item x="111"/>
        <item x="75"/>
        <item x="43"/>
        <item x="51"/>
        <item x="99"/>
        <item x="81"/>
        <item x="82"/>
        <item x="45"/>
        <item x="73"/>
        <item x="6"/>
        <item x="64"/>
        <item x="71"/>
        <item x="50"/>
        <item x="105"/>
        <item x="112"/>
        <item x="76"/>
        <item x="38"/>
        <item x="94"/>
        <item x="25"/>
        <item x="42"/>
        <item x="96"/>
        <item x="97"/>
        <item x="78"/>
        <item x="69"/>
        <item x="22"/>
        <item x="58"/>
        <item x="100"/>
        <item x="103"/>
        <item x="13"/>
        <item x="113"/>
        <item x="31"/>
        <item x="59"/>
        <item x="54"/>
        <item x="49"/>
        <item x="95"/>
        <item x="23"/>
        <item x="56"/>
        <item x="48"/>
        <item x="52"/>
        <item x="34"/>
        <item x="35"/>
        <item x="61"/>
        <item x="10"/>
        <item x="7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39">
        <item x="106"/>
        <item x="73"/>
        <item x="236"/>
        <item x="118"/>
        <item x="88"/>
        <item x="152"/>
        <item x="192"/>
        <item x="186"/>
        <item x="158"/>
        <item x="136"/>
        <item x="42"/>
        <item x="148"/>
        <item x="40"/>
        <item x="23"/>
        <item x="197"/>
        <item x="19"/>
        <item x="188"/>
        <item x="84"/>
        <item x="15"/>
        <item x="13"/>
        <item x="119"/>
        <item x="137"/>
        <item x="149"/>
        <item x="93"/>
        <item x="205"/>
        <item x="33"/>
        <item x="109"/>
        <item x="211"/>
        <item x="166"/>
        <item x="144"/>
        <item x="36"/>
        <item x="184"/>
        <item x="176"/>
        <item x="200"/>
        <item x="56"/>
        <item x="153"/>
        <item x="32"/>
        <item x="21"/>
        <item x="20"/>
        <item x="115"/>
        <item x="17"/>
        <item x="223"/>
        <item x="170"/>
        <item x="228"/>
        <item x="229"/>
        <item x="221"/>
        <item x="181"/>
        <item x="105"/>
        <item x="89"/>
        <item x="70"/>
        <item x="165"/>
        <item x="145"/>
        <item x="129"/>
        <item x="199"/>
        <item x="215"/>
        <item x="5"/>
        <item x="134"/>
        <item x="1"/>
        <item x="0"/>
        <item x="114"/>
        <item x="156"/>
        <item x="66"/>
        <item x="29"/>
        <item x="24"/>
        <item x="128"/>
        <item x="94"/>
        <item x="31"/>
        <item x="163"/>
        <item x="232"/>
        <item x="133"/>
        <item x="142"/>
        <item x="235"/>
        <item x="167"/>
        <item x="168"/>
        <item x="48"/>
        <item x="154"/>
        <item x="191"/>
        <item x="61"/>
        <item x="65"/>
        <item x="34"/>
        <item x="179"/>
        <item x="177"/>
        <item x="193"/>
        <item x="194"/>
        <item x="113"/>
        <item x="54"/>
        <item x="69"/>
        <item x="79"/>
        <item x="12"/>
        <item x="213"/>
        <item x="150"/>
        <item x="120"/>
        <item x="172"/>
        <item x="50"/>
        <item x="46"/>
        <item x="90"/>
        <item x="2"/>
        <item x="210"/>
        <item x="143"/>
        <item x="198"/>
        <item x="212"/>
        <item x="209"/>
        <item x="83"/>
        <item x="130"/>
        <item x="28"/>
        <item x="131"/>
        <item x="174"/>
        <item x="132"/>
        <item x="55"/>
        <item x="44"/>
        <item x="64"/>
        <item x="30"/>
        <item x="52"/>
        <item x="99"/>
        <item x="82"/>
        <item x="233"/>
        <item x="25"/>
        <item x="63"/>
        <item x="76"/>
        <item x="9"/>
        <item x="3"/>
        <item x="103"/>
        <item x="160"/>
        <item x="121"/>
        <item x="182"/>
        <item x="47"/>
        <item x="224"/>
        <item x="225"/>
        <item x="110"/>
        <item x="203"/>
        <item x="208"/>
        <item x="124"/>
        <item x="207"/>
        <item x="98"/>
        <item x="230"/>
        <item x="16"/>
        <item x="11"/>
        <item x="41"/>
        <item x="219"/>
        <item x="45"/>
        <item x="126"/>
        <item x="161"/>
        <item x="122"/>
        <item x="139"/>
        <item x="86"/>
        <item x="222"/>
        <item x="202"/>
        <item x="214"/>
        <item x="151"/>
        <item x="91"/>
        <item x="138"/>
        <item x="27"/>
        <item x="231"/>
        <item x="95"/>
        <item x="26"/>
        <item x="102"/>
        <item x="178"/>
        <item x="175"/>
        <item x="92"/>
        <item x="206"/>
        <item x="183"/>
        <item x="7"/>
        <item x="141"/>
        <item x="85"/>
        <item x="180"/>
        <item x="51"/>
        <item x="67"/>
        <item x="116"/>
        <item x="59"/>
        <item x="196"/>
        <item x="72"/>
        <item x="37"/>
        <item x="159"/>
        <item x="117"/>
        <item x="190"/>
        <item x="217"/>
        <item x="104"/>
        <item x="164"/>
        <item x="68"/>
        <item x="226"/>
        <item x="108"/>
        <item x="39"/>
        <item x="125"/>
        <item x="22"/>
        <item x="112"/>
        <item x="111"/>
        <item x="57"/>
        <item x="35"/>
        <item x="227"/>
        <item x="147"/>
        <item x="187"/>
        <item x="71"/>
        <item x="204"/>
        <item x="201"/>
        <item x="75"/>
        <item x="10"/>
        <item x="8"/>
        <item x="195"/>
        <item x="97"/>
        <item x="87"/>
        <item x="123"/>
        <item x="77"/>
        <item x="127"/>
        <item x="78"/>
        <item x="107"/>
        <item x="173"/>
        <item x="169"/>
        <item x="62"/>
        <item x="74"/>
        <item x="157"/>
        <item x="185"/>
        <item x="96"/>
        <item x="49"/>
        <item x="220"/>
        <item x="43"/>
        <item x="155"/>
        <item x="100"/>
        <item x="171"/>
        <item x="237"/>
        <item x="189"/>
        <item x="53"/>
        <item x="135"/>
        <item x="234"/>
        <item x="140"/>
        <item x="81"/>
        <item x="18"/>
        <item x="58"/>
        <item x="4"/>
        <item x="6"/>
        <item x="216"/>
        <item x="218"/>
        <item x="162"/>
        <item x="101"/>
        <item x="14"/>
        <item x="38"/>
        <item x="80"/>
        <item x="146"/>
        <item x="6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5" showAll="0"/>
    <pivotField numFmtId="165" showAll="0"/>
    <pivotField dataField="1" numFmtId="165" showAll="0"/>
  </pivotFields>
  <rowFields count="4">
    <field x="53"/>
    <field x="27"/>
    <field x="24"/>
    <field x="5"/>
  </rowFields>
  <rowItems count="1540">
    <i>
      <x/>
    </i>
    <i r="1">
      <x v="102"/>
    </i>
    <i r="2">
      <x v="392"/>
    </i>
    <i r="3">
      <x v="171"/>
    </i>
    <i>
      <x v="1"/>
    </i>
    <i r="1">
      <x v="11"/>
    </i>
    <i r="2">
      <x v="484"/>
    </i>
    <i r="3">
      <x v="476"/>
    </i>
    <i>
      <x v="2"/>
    </i>
    <i r="1">
      <x v="100"/>
    </i>
    <i r="2">
      <x v="269"/>
    </i>
    <i r="3">
      <x v="23"/>
    </i>
    <i>
      <x v="3"/>
    </i>
    <i r="1">
      <x v="18"/>
    </i>
    <i r="2">
      <x v="407"/>
    </i>
    <i r="3">
      <x v="343"/>
    </i>
    <i r="2">
      <x v="501"/>
    </i>
    <i r="3">
      <x v="352"/>
    </i>
    <i>
      <x v="4"/>
    </i>
    <i r="1">
      <x v="55"/>
    </i>
    <i r="2">
      <x v="20"/>
    </i>
    <i r="3">
      <x v="474"/>
    </i>
    <i>
      <x v="5"/>
    </i>
    <i r="1">
      <x v="86"/>
    </i>
    <i r="2">
      <x v="399"/>
    </i>
    <i r="3">
      <x v="326"/>
    </i>
    <i>
      <x v="6"/>
    </i>
    <i r="1">
      <x v="105"/>
    </i>
    <i r="2">
      <x v="461"/>
    </i>
    <i r="3">
      <x v="438"/>
    </i>
    <i r="2">
      <x v="466"/>
    </i>
    <i r="3">
      <x v="437"/>
    </i>
    <i>
      <x v="7"/>
    </i>
    <i r="1">
      <x v="74"/>
    </i>
    <i r="2">
      <x v="8"/>
    </i>
    <i r="3">
      <x v="399"/>
    </i>
    <i r="2">
      <x v="33"/>
    </i>
    <i r="3">
      <x v="261"/>
    </i>
    <i r="2">
      <x v="311"/>
    </i>
    <i r="3">
      <x v="260"/>
    </i>
    <i r="2">
      <x v="312"/>
    </i>
    <i r="3">
      <x v="260"/>
    </i>
    <i r="2">
      <x v="483"/>
    </i>
    <i r="3">
      <x v="400"/>
    </i>
    <i>
      <x v="8"/>
    </i>
    <i r="1">
      <x v="76"/>
    </i>
    <i r="2">
      <x v="250"/>
    </i>
    <i r="3">
      <x v="2"/>
    </i>
    <i>
      <x v="9"/>
    </i>
    <i r="1">
      <x v="49"/>
    </i>
    <i r="2">
      <x v="327"/>
    </i>
    <i r="3">
      <x v="265"/>
    </i>
    <i r="3">
      <x v="303"/>
    </i>
    <i r="2">
      <x v="365"/>
    </i>
    <i r="3">
      <x v="281"/>
    </i>
    <i r="2">
      <x v="366"/>
    </i>
    <i r="3">
      <x v="257"/>
    </i>
    <i>
      <x v="10"/>
    </i>
    <i r="1">
      <x v="63"/>
    </i>
    <i r="2">
      <x v="44"/>
    </i>
    <i r="3">
      <x v="430"/>
    </i>
    <i>
      <x v="11"/>
    </i>
    <i r="1">
      <x v="79"/>
    </i>
    <i r="2">
      <x v="409"/>
    </i>
    <i r="3">
      <x v="324"/>
    </i>
    <i>
      <x v="12"/>
    </i>
    <i r="1">
      <x v="33"/>
    </i>
    <i r="2">
      <x v="301"/>
    </i>
    <i r="3">
      <x v="389"/>
    </i>
    <i>
      <x v="13"/>
    </i>
    <i r="1">
      <x v="80"/>
    </i>
    <i r="2">
      <x v="177"/>
    </i>
    <i r="3">
      <x v="71"/>
    </i>
    <i>
      <x v="14"/>
    </i>
    <i r="1">
      <x v="51"/>
    </i>
    <i r="2">
      <x v="344"/>
    </i>
    <i r="3">
      <x v="200"/>
    </i>
    <i>
      <x v="15"/>
    </i>
    <i r="1">
      <x v="10"/>
    </i>
    <i r="2">
      <x v="237"/>
    </i>
    <i r="3">
      <x v="84"/>
    </i>
    <i>
      <x v="16"/>
    </i>
    <i r="1">
      <x v="89"/>
    </i>
    <i r="2">
      <x v="396"/>
    </i>
    <i r="3">
      <x v="271"/>
    </i>
    <i>
      <x v="17"/>
    </i>
    <i r="1">
      <x v="104"/>
    </i>
    <i r="2">
      <x v="363"/>
    </i>
    <i r="3">
      <x v="475"/>
    </i>
    <i>
      <x v="18"/>
    </i>
    <i r="1">
      <x v="15"/>
    </i>
    <i r="2">
      <x v="201"/>
    </i>
    <i r="3">
      <x v="75"/>
    </i>
    <i>
      <x v="19"/>
    </i>
    <i r="1">
      <x v="15"/>
    </i>
    <i r="2">
      <x v="139"/>
    </i>
    <i r="3">
      <x v="61"/>
    </i>
    <i r="2">
      <x v="141"/>
    </i>
    <i r="3">
      <x v="63"/>
    </i>
    <i r="2">
      <x v="158"/>
    </i>
    <i r="3">
      <x v="99"/>
    </i>
    <i r="2">
      <x v="164"/>
    </i>
    <i r="3">
      <x v="114"/>
    </i>
    <i r="2">
      <x v="175"/>
    </i>
    <i r="3">
      <x v="119"/>
    </i>
    <i r="2">
      <x v="183"/>
    </i>
    <i r="3">
      <x v="125"/>
    </i>
    <i r="2">
      <x v="241"/>
    </i>
    <i r="3">
      <x v="156"/>
    </i>
    <i r="2">
      <x v="246"/>
    </i>
    <i r="3">
      <x v="160"/>
    </i>
    <i>
      <x v="20"/>
    </i>
    <i r="1">
      <x v="18"/>
    </i>
    <i r="2">
      <x v="421"/>
    </i>
    <i r="3">
      <x v="349"/>
    </i>
    <i>
      <x v="21"/>
    </i>
    <i r="1">
      <x v="49"/>
    </i>
    <i r="2">
      <x v="327"/>
    </i>
    <i r="3">
      <x v="304"/>
    </i>
    <i>
      <x v="22"/>
    </i>
    <i r="1">
      <x v="114"/>
    </i>
    <i r="2">
      <x v="327"/>
    </i>
    <i r="3">
      <x v="263"/>
    </i>
    <i>
      <x v="23"/>
    </i>
    <i r="1">
      <x v="38"/>
    </i>
    <i r="2">
      <x v="101"/>
    </i>
    <i r="3">
      <x v="180"/>
    </i>
    <i>
      <x v="24"/>
    </i>
    <i r="1">
      <x v="51"/>
    </i>
    <i r="2">
      <x v="346"/>
    </i>
    <i r="3">
      <x v="231"/>
    </i>
    <i>
      <x v="25"/>
    </i>
    <i r="1">
      <x v="34"/>
    </i>
    <i r="2">
      <x v="258"/>
    </i>
    <i r="3">
      <x v="377"/>
    </i>
    <i>
      <x v="26"/>
    </i>
    <i r="1">
      <x v="102"/>
    </i>
    <i r="2">
      <x v="53"/>
    </i>
    <i r="3">
      <x v="216"/>
    </i>
    <i r="2">
      <x v="54"/>
    </i>
    <i r="3">
      <x v="216"/>
    </i>
    <i>
      <x v="27"/>
    </i>
    <i r="1">
      <x v="52"/>
    </i>
    <i r="2">
      <x v="74"/>
    </i>
    <i r="3">
      <x v="241"/>
    </i>
    <i>
      <x v="28"/>
    </i>
    <i r="1">
      <x v="59"/>
    </i>
    <i r="2">
      <x/>
    </i>
    <i r="3">
      <x v="291"/>
    </i>
    <i r="2">
      <x v="277"/>
    </i>
    <i r="3">
      <x v="279"/>
    </i>
    <i r="2">
      <x v="278"/>
    </i>
    <i r="3">
      <x v="309"/>
    </i>
    <i r="2">
      <x v="279"/>
    </i>
    <i r="3">
      <x v="310"/>
    </i>
    <i r="2">
      <x v="280"/>
    </i>
    <i r="3">
      <x v="287"/>
    </i>
    <i r="3">
      <x v="288"/>
    </i>
    <i r="2">
      <x v="281"/>
    </i>
    <i r="3">
      <x v="285"/>
    </i>
    <i r="2">
      <x v="282"/>
    </i>
    <i r="3">
      <x v="302"/>
    </i>
    <i r="2">
      <x v="283"/>
    </i>
    <i r="3">
      <x v="294"/>
    </i>
    <i r="2">
      <x v="284"/>
    </i>
    <i r="3">
      <x v="295"/>
    </i>
    <i r="2">
      <x v="285"/>
    </i>
    <i r="3">
      <x v="297"/>
    </i>
    <i r="2">
      <x v="286"/>
    </i>
    <i r="3">
      <x v="283"/>
    </i>
    <i r="2">
      <x v="287"/>
    </i>
    <i r="3">
      <x v="301"/>
    </i>
    <i r="2">
      <x v="288"/>
    </i>
    <i r="3">
      <x v="298"/>
    </i>
    <i r="2">
      <x v="303"/>
    </i>
    <i r="3">
      <x v="290"/>
    </i>
    <i r="2">
      <x v="304"/>
    </i>
    <i r="3">
      <x v="308"/>
    </i>
    <i r="2">
      <x v="339"/>
    </i>
    <i r="3">
      <x v="296"/>
    </i>
    <i r="2">
      <x v="402"/>
    </i>
    <i r="3">
      <x v="299"/>
    </i>
    <i r="2">
      <x v="423"/>
    </i>
    <i r="3">
      <x v="276"/>
    </i>
    <i r="2">
      <x v="424"/>
    </i>
    <i r="3">
      <x v="292"/>
    </i>
    <i r="2">
      <x v="425"/>
    </i>
    <i r="3">
      <x v="293"/>
    </i>
    <i r="2">
      <x v="426"/>
    </i>
    <i r="3">
      <x v="275"/>
    </i>
    <i r="3">
      <x v="278"/>
    </i>
    <i>
      <x v="29"/>
    </i>
    <i r="1">
      <x v="3"/>
    </i>
    <i r="2">
      <x v="333"/>
    </i>
    <i r="3">
      <x v="277"/>
    </i>
    <i>
      <x v="30"/>
    </i>
    <i r="1">
      <x v="33"/>
    </i>
    <i r="2">
      <x v="498"/>
    </i>
    <i r="3">
      <x v="21"/>
    </i>
    <i>
      <x v="31"/>
    </i>
    <i r="1">
      <x v="29"/>
    </i>
    <i r="2">
      <x v="364"/>
    </i>
    <i r="3">
      <x v="243"/>
    </i>
    <i r="2">
      <x v="405"/>
    </i>
    <i r="3">
      <x v="242"/>
    </i>
    <i>
      <x v="32"/>
    </i>
    <i r="1">
      <x v="106"/>
    </i>
    <i r="2">
      <x v="398"/>
    </i>
    <i r="3">
      <x v="317"/>
    </i>
    <i>
      <x v="33"/>
    </i>
    <i r="1">
      <x v="51"/>
    </i>
    <i r="2">
      <x v="102"/>
    </i>
    <i r="3">
      <x v="206"/>
    </i>
    <i>
      <x v="34"/>
    </i>
    <i r="1">
      <x v="32"/>
    </i>
    <i r="2">
      <x v="441"/>
    </i>
    <i r="3">
      <x v="360"/>
    </i>
    <i>
      <x v="35"/>
    </i>
    <i r="1">
      <x v="14"/>
    </i>
    <i r="2">
      <x v="454"/>
    </i>
    <i r="3">
      <x v="247"/>
    </i>
    <i>
      <x v="36"/>
    </i>
    <i r="1">
      <x v="54"/>
    </i>
    <i r="2">
      <x v="6"/>
    </i>
    <i r="3">
      <x v="384"/>
    </i>
    <i>
      <x v="37"/>
    </i>
    <i r="1">
      <x v="80"/>
    </i>
    <i r="2">
      <x v="126"/>
    </i>
    <i r="3">
      <x v="111"/>
    </i>
    <i r="2">
      <x v="133"/>
    </i>
    <i r="3">
      <x v="52"/>
    </i>
    <i r="2">
      <x v="156"/>
    </i>
    <i r="3">
      <x v="65"/>
    </i>
    <i r="2">
      <x v="166"/>
    </i>
    <i r="3">
      <x v="72"/>
    </i>
    <i r="2">
      <x v="167"/>
    </i>
    <i r="3">
      <x v="73"/>
    </i>
    <i r="2">
      <x v="168"/>
    </i>
    <i r="3">
      <x v="70"/>
    </i>
    <i r="2">
      <x v="202"/>
    </i>
    <i r="3">
      <x v="76"/>
    </i>
    <i r="2">
      <x v="205"/>
    </i>
    <i r="3">
      <x v="78"/>
    </i>
    <i>
      <x v="38"/>
    </i>
    <i r="1">
      <x v="80"/>
    </i>
    <i r="2">
      <x v="115"/>
    </i>
    <i r="3">
      <x v="45"/>
    </i>
    <i>
      <x v="39"/>
    </i>
    <i r="1">
      <x v="18"/>
    </i>
    <i r="2">
      <x v="434"/>
    </i>
    <i r="3">
      <x v="262"/>
    </i>
    <i>
      <x v="40"/>
    </i>
    <i r="1">
      <x v="10"/>
    </i>
    <i r="2">
      <x v="161"/>
    </i>
    <i r="3">
      <x v="68"/>
    </i>
    <i r="2">
      <x v="180"/>
    </i>
    <i r="3">
      <x v="74"/>
    </i>
    <i r="2">
      <x v="225"/>
    </i>
    <i r="3">
      <x v="83"/>
    </i>
    <i>
      <x v="41"/>
    </i>
    <i r="1">
      <x v="12"/>
    </i>
    <i r="2">
      <x v="508"/>
    </i>
    <i r="3">
      <x v="436"/>
    </i>
    <i>
      <x v="42"/>
    </i>
    <i r="1">
      <x v="28"/>
    </i>
    <i r="2">
      <x v="353"/>
    </i>
    <i r="3">
      <x v="29"/>
    </i>
    <i r="2">
      <x v="354"/>
    </i>
    <i r="3">
      <x v="341"/>
    </i>
    <i>
      <x v="43"/>
    </i>
    <i r="1">
      <x v="50"/>
    </i>
    <i r="2">
      <x v="360"/>
    </i>
    <i r="3">
      <x v="458"/>
    </i>
    <i>
      <x v="44"/>
    </i>
    <i r="1">
      <x v="35"/>
    </i>
    <i r="2">
      <x v="397"/>
    </i>
    <i r="3">
      <x v="311"/>
    </i>
    <i>
      <x v="45"/>
    </i>
    <i r="1">
      <x v="98"/>
    </i>
    <i r="2">
      <x v="429"/>
    </i>
    <i r="3">
      <x v="193"/>
    </i>
    <i>
      <x v="46"/>
    </i>
    <i r="1">
      <x/>
    </i>
    <i r="2">
      <x v="298"/>
    </i>
    <i r="3">
      <x v="284"/>
    </i>
    <i>
      <x v="47"/>
    </i>
    <i r="1">
      <x v="102"/>
    </i>
    <i r="2">
      <x v="51"/>
    </i>
    <i r="3">
      <x v="250"/>
    </i>
    <i r="2">
      <x v="83"/>
    </i>
    <i r="3">
      <x v="169"/>
    </i>
    <i>
      <x v="48"/>
    </i>
    <i r="1">
      <x v="103"/>
    </i>
    <i r="2">
      <x v="315"/>
    </i>
    <i r="3">
      <x v="39"/>
    </i>
    <i>
      <x v="49"/>
    </i>
    <i r="1">
      <x v="87"/>
    </i>
    <i r="2">
      <x v="509"/>
    </i>
    <i r="3">
      <x v="421"/>
    </i>
    <i>
      <x v="50"/>
    </i>
    <i r="1">
      <x v="66"/>
    </i>
    <i r="2">
      <x v="292"/>
    </i>
    <i r="3">
      <x v="253"/>
    </i>
    <i>
      <x v="51"/>
    </i>
    <i r="1">
      <x v="37"/>
    </i>
    <i r="2">
      <x v="32"/>
    </i>
    <i r="3">
      <x v="450"/>
    </i>
    <i>
      <x v="52"/>
    </i>
    <i r="1">
      <x v="81"/>
    </i>
    <i r="2">
      <x v="332"/>
    </i>
    <i r="3">
      <x v="268"/>
    </i>
    <i>
      <x v="53"/>
    </i>
    <i r="1">
      <x v="51"/>
    </i>
    <i r="2">
      <x v="103"/>
    </i>
    <i r="3">
      <x v="205"/>
    </i>
    <i r="2">
      <x v="104"/>
    </i>
    <i r="3">
      <x v="205"/>
    </i>
    <i>
      <x v="54"/>
    </i>
    <i r="1">
      <x v="75"/>
    </i>
    <i r="2">
      <x v="443"/>
    </i>
    <i r="3">
      <x v="226"/>
    </i>
    <i>
      <x v="55"/>
    </i>
    <i r="1">
      <x v="39"/>
    </i>
    <i r="2">
      <x v="125"/>
    </i>
    <i r="3">
      <x v="55"/>
    </i>
    <i r="1">
      <x v="40"/>
    </i>
    <i r="2">
      <x v="117"/>
    </i>
    <i r="3">
      <x v="47"/>
    </i>
    <i r="2">
      <x v="128"/>
    </i>
    <i r="3">
      <x v="50"/>
    </i>
    <i r="2">
      <x v="144"/>
    </i>
    <i r="3">
      <x v="100"/>
    </i>
    <i r="2">
      <x v="145"/>
    </i>
    <i r="3">
      <x v="101"/>
    </i>
    <i r="2">
      <x v="169"/>
    </i>
    <i r="3">
      <x v="116"/>
    </i>
    <i r="2">
      <x v="186"/>
    </i>
    <i r="3">
      <x v="127"/>
    </i>
    <i r="2">
      <x v="187"/>
    </i>
    <i r="3">
      <x v="136"/>
    </i>
    <i r="2">
      <x v="194"/>
    </i>
    <i r="3">
      <x v="128"/>
    </i>
    <i r="2">
      <x v="199"/>
    </i>
    <i r="3">
      <x v="137"/>
    </i>
    <i r="2">
      <x v="200"/>
    </i>
    <i r="3">
      <x v="138"/>
    </i>
    <i r="2">
      <x v="220"/>
    </i>
    <i r="3">
      <x v="150"/>
    </i>
    <i r="2">
      <x v="221"/>
    </i>
    <i r="3">
      <x v="151"/>
    </i>
    <i r="2">
      <x v="223"/>
    </i>
    <i r="3">
      <x v="149"/>
    </i>
    <i r="2">
      <x v="226"/>
    </i>
    <i r="3">
      <x v="89"/>
    </i>
    <i r="2">
      <x v="227"/>
    </i>
    <i r="3">
      <x v="90"/>
    </i>
    <i r="2">
      <x v="233"/>
    </i>
    <i r="3">
      <x v="85"/>
    </i>
    <i r="2">
      <x v="238"/>
    </i>
    <i r="3">
      <x v="152"/>
    </i>
    <i r="2">
      <x v="248"/>
    </i>
    <i r="3">
      <x v="95"/>
    </i>
    <i>
      <x v="56"/>
    </i>
    <i r="1">
      <x v="65"/>
    </i>
    <i r="2">
      <x v="259"/>
    </i>
    <i r="3">
      <x v="315"/>
    </i>
    <i>
      <x v="57"/>
    </i>
    <i r="1">
      <x v="36"/>
    </i>
    <i r="2">
      <x v="179"/>
    </i>
    <i r="3">
      <x v="11"/>
    </i>
    <i r="2">
      <x v="181"/>
    </i>
    <i r="3">
      <x v="12"/>
    </i>
    <i r="2">
      <x v="182"/>
    </i>
    <i r="3">
      <x v="13"/>
    </i>
    <i r="2">
      <x v="196"/>
    </i>
    <i r="3">
      <x v="14"/>
    </i>
    <i r="2">
      <x v="197"/>
    </i>
    <i r="3">
      <x v="15"/>
    </i>
    <i r="2">
      <x v="198"/>
    </i>
    <i r="3">
      <x v="16"/>
    </i>
    <i r="2">
      <x v="206"/>
    </i>
    <i r="3">
      <x v="17"/>
    </i>
    <i r="2">
      <x v="209"/>
    </i>
    <i r="3">
      <x v="18"/>
    </i>
    <i r="2">
      <x v="244"/>
    </i>
    <i r="3">
      <x v="19"/>
    </i>
    <i>
      <x v="58"/>
    </i>
    <i r="1">
      <x v="36"/>
    </i>
    <i r="2">
      <x v="118"/>
    </i>
    <i r="3">
      <x v="3"/>
    </i>
    <i r="2">
      <x v="119"/>
    </i>
    <i r="3">
      <x v="4"/>
    </i>
    <i r="2">
      <x v="120"/>
    </i>
    <i r="3">
      <x v="5"/>
    </i>
    <i r="2">
      <x v="121"/>
    </i>
    <i r="3">
      <x v="6"/>
    </i>
    <i r="2">
      <x v="122"/>
    </i>
    <i r="3">
      <x v="7"/>
    </i>
    <i r="2">
      <x v="123"/>
    </i>
    <i r="3">
      <x v="8"/>
    </i>
    <i r="2">
      <x v="124"/>
    </i>
    <i r="3">
      <x v="9"/>
    </i>
    <i r="2">
      <x v="127"/>
    </i>
    <i r="3">
      <x v="10"/>
    </i>
    <i>
      <x v="59"/>
    </i>
    <i r="1">
      <x v="113"/>
    </i>
    <i r="2">
      <x v="316"/>
    </i>
    <i r="3">
      <x v="319"/>
    </i>
    <i>
      <x v="60"/>
    </i>
    <i r="1">
      <x v="42"/>
    </i>
    <i r="2">
      <x v="31"/>
    </i>
    <i r="3">
      <x v="448"/>
    </i>
    <i r="2">
      <x v="45"/>
    </i>
    <i r="3">
      <x v="448"/>
    </i>
    <i>
      <x v="61"/>
    </i>
    <i r="1">
      <x v="95"/>
    </i>
    <i r="2">
      <x v="319"/>
    </i>
    <i r="3">
      <x v="424"/>
    </i>
    <i>
      <x v="62"/>
    </i>
    <i r="1">
      <x v="64"/>
    </i>
    <i r="2">
      <x v="39"/>
    </i>
    <i r="3">
      <x v="361"/>
    </i>
    <i r="2">
      <x v="40"/>
    </i>
    <i r="3">
      <x v="396"/>
    </i>
    <i r="2">
      <x v="41"/>
    </i>
    <i r="3">
      <x v="392"/>
    </i>
    <i r="2">
      <x v="262"/>
    </i>
    <i r="3">
      <x v="383"/>
    </i>
    <i r="2">
      <x v="351"/>
    </i>
    <i r="3">
      <x v="391"/>
    </i>
    <i r="2">
      <x v="352"/>
    </i>
    <i r="3">
      <x v="362"/>
    </i>
    <i r="2">
      <x v="481"/>
    </i>
    <i r="3">
      <x v="364"/>
    </i>
    <i r="2">
      <x v="482"/>
    </i>
    <i r="3">
      <x v="363"/>
    </i>
    <i>
      <x v="63"/>
    </i>
    <i r="1">
      <x v="4"/>
    </i>
    <i r="2">
      <x v="153"/>
    </i>
    <i r="3">
      <x v="64"/>
    </i>
    <i>
      <x v="64"/>
    </i>
    <i r="1">
      <x v="81"/>
    </i>
    <i r="2">
      <x v="372"/>
    </i>
    <i r="3">
      <x v="267"/>
    </i>
    <i>
      <x v="65"/>
    </i>
    <i r="1">
      <x v="96"/>
    </i>
    <i r="2">
      <x v="64"/>
    </i>
    <i r="3">
      <x v="219"/>
    </i>
    <i r="2">
      <x v="87"/>
    </i>
    <i r="3">
      <x v="220"/>
    </i>
    <i r="2">
      <x v="497"/>
    </i>
    <i r="3">
      <x v="28"/>
    </i>
    <i>
      <x v="66"/>
    </i>
    <i r="1">
      <x v="34"/>
    </i>
    <i r="2">
      <x v="471"/>
    </i>
    <i r="3">
      <x v="378"/>
    </i>
    <i r="1">
      <x v="54"/>
    </i>
    <i r="2">
      <x v="302"/>
    </i>
    <i r="3">
      <x v="380"/>
    </i>
    <i r="2">
      <x v="406"/>
    </i>
    <i r="3">
      <x v="390"/>
    </i>
    <i>
      <x v="67"/>
    </i>
    <i r="1">
      <x v="62"/>
    </i>
    <i r="2">
      <x v="89"/>
    </i>
    <i r="3">
      <x v="203"/>
    </i>
    <i>
      <x v="68"/>
    </i>
    <i r="1">
      <x v="56"/>
    </i>
    <i r="2">
      <x v="317"/>
    </i>
    <i r="3">
      <x v="482"/>
    </i>
    <i>
      <x v="69"/>
    </i>
    <i r="1">
      <x v="81"/>
    </i>
    <i r="2">
      <x v="419"/>
    </i>
    <i r="3">
      <x v="355"/>
    </i>
    <i>
      <x v="70"/>
    </i>
    <i r="1">
      <x v="94"/>
    </i>
    <i r="2">
      <x v="28"/>
    </i>
    <i r="3">
      <x v="240"/>
    </i>
    <i>
      <x v="71"/>
    </i>
    <i r="1">
      <x v="68"/>
    </i>
    <i r="2">
      <x v="480"/>
    </i>
    <i r="3">
      <x v="483"/>
    </i>
    <i>
      <x v="72"/>
    </i>
    <i r="1">
      <x v="108"/>
    </i>
    <i r="2">
      <x v="307"/>
    </i>
    <i r="3">
      <x v="236"/>
    </i>
    <i>
      <x v="73"/>
    </i>
    <i r="1">
      <x v="108"/>
    </i>
    <i r="2">
      <x v="310"/>
    </i>
    <i r="3">
      <x v="405"/>
    </i>
    <i>
      <x v="74"/>
    </i>
    <i r="1">
      <x v="9"/>
    </i>
    <i r="2">
      <x v="308"/>
    </i>
    <i r="3">
      <x v="374"/>
    </i>
    <i>
      <x v="75"/>
    </i>
    <i r="1">
      <x v="14"/>
    </i>
    <i r="2">
      <x v="505"/>
    </i>
    <i r="3">
      <x v="321"/>
    </i>
    <i>
      <x v="76"/>
    </i>
    <i r="1">
      <x v="55"/>
    </i>
    <i r="2">
      <x v="470"/>
    </i>
    <i r="3">
      <x v="187"/>
    </i>
    <i>
      <x v="77"/>
    </i>
    <i r="1">
      <x v="101"/>
    </i>
    <i r="2">
      <x v="1"/>
    </i>
    <i r="3">
      <x v="412"/>
    </i>
    <i>
      <x v="78"/>
    </i>
    <i r="1">
      <x v="110"/>
    </i>
    <i r="2">
      <x v="2"/>
    </i>
    <i r="3">
      <x v="420"/>
    </i>
    <i>
      <x v="79"/>
    </i>
    <i r="1">
      <x v="6"/>
    </i>
    <i r="2">
      <x v="411"/>
    </i>
    <i r="3">
      <x v="381"/>
    </i>
    <i>
      <x v="80"/>
    </i>
    <i r="1">
      <x/>
    </i>
    <i r="2">
      <x v="414"/>
    </i>
    <i r="3">
      <x v="174"/>
    </i>
    <i>
      <x v="81"/>
    </i>
    <i r="1">
      <x v="68"/>
    </i>
    <i r="2">
      <x v="340"/>
    </i>
    <i r="3">
      <x v="186"/>
    </i>
    <i>
      <x v="82"/>
    </i>
    <i r="1">
      <x v="105"/>
    </i>
    <i r="2">
      <x v="459"/>
    </i>
    <i r="3">
      <x v="442"/>
    </i>
    <i r="2">
      <x v="460"/>
    </i>
    <i r="3">
      <x v="452"/>
    </i>
    <i r="2">
      <x v="462"/>
    </i>
    <i r="3">
      <x v="451"/>
    </i>
    <i r="2">
      <x v="463"/>
    </i>
    <i r="3">
      <x v="440"/>
    </i>
    <i r="2">
      <x v="464"/>
    </i>
    <i r="3">
      <x v="455"/>
    </i>
    <i r="2">
      <x v="465"/>
    </i>
    <i r="3">
      <x v="447"/>
    </i>
    <i>
      <x v="83"/>
    </i>
    <i r="1">
      <x v="91"/>
    </i>
    <i r="2">
      <x v="381"/>
    </i>
    <i r="3">
      <x v="258"/>
    </i>
    <i r="2">
      <x v="499"/>
    </i>
    <i r="3">
      <x v="280"/>
    </i>
    <i>
      <x v="84"/>
    </i>
    <i r="1">
      <x v="21"/>
    </i>
    <i r="2">
      <x v="57"/>
    </i>
    <i r="3">
      <x v="221"/>
    </i>
    <i r="2">
      <x v="61"/>
    </i>
    <i r="3">
      <x v="403"/>
    </i>
    <i r="2">
      <x v="330"/>
    </i>
    <i r="3">
      <x v="201"/>
    </i>
    <i r="2">
      <x v="331"/>
    </i>
    <i r="3">
      <x v="172"/>
    </i>
    <i>
      <x v="85"/>
    </i>
    <i r="1">
      <x v="68"/>
    </i>
    <i r="2">
      <x v="359"/>
    </i>
    <i r="3">
      <x v="26"/>
    </i>
    <i>
      <x v="86"/>
    </i>
    <i r="1">
      <x v="8"/>
    </i>
    <i r="2">
      <x v="34"/>
    </i>
    <i r="3">
      <x v="418"/>
    </i>
    <i r="2">
      <x v="329"/>
    </i>
    <i r="3">
      <x v="411"/>
    </i>
    <i>
      <x v="87"/>
    </i>
    <i r="1">
      <x v="78"/>
    </i>
    <i r="2">
      <x v="449"/>
    </i>
    <i r="3">
      <x v="470"/>
    </i>
    <i>
      <x v="88"/>
    </i>
    <i r="1">
      <x v="15"/>
    </i>
    <i r="2">
      <x v="136"/>
    </i>
    <i r="3">
      <x v="58"/>
    </i>
    <i r="2">
      <x v="140"/>
    </i>
    <i r="3">
      <x v="60"/>
    </i>
    <i r="2">
      <x v="142"/>
    </i>
    <i r="3">
      <x v="62"/>
    </i>
    <i r="2">
      <x v="160"/>
    </i>
    <i r="3">
      <x v="110"/>
    </i>
    <i r="2">
      <x v="163"/>
    </i>
    <i r="3">
      <x v="115"/>
    </i>
    <i r="2">
      <x v="173"/>
    </i>
    <i r="3">
      <x v="123"/>
    </i>
    <i r="2">
      <x v="178"/>
    </i>
    <i r="3">
      <x v="120"/>
    </i>
    <i r="2">
      <x v="195"/>
    </i>
    <i r="3">
      <x v="126"/>
    </i>
    <i r="2">
      <x v="203"/>
    </i>
    <i r="3">
      <x v="139"/>
    </i>
    <i r="2">
      <x v="210"/>
    </i>
    <i r="3">
      <x v="140"/>
    </i>
    <i r="2">
      <x v="243"/>
    </i>
    <i r="3">
      <x v="157"/>
    </i>
    <i r="2">
      <x v="245"/>
    </i>
    <i r="3">
      <x v="158"/>
    </i>
    <i>
      <x v="89"/>
    </i>
    <i r="1">
      <x v="75"/>
    </i>
    <i r="2">
      <x v="77"/>
    </i>
    <i r="3">
      <x v="207"/>
    </i>
    <i>
      <x v="90"/>
    </i>
    <i r="1">
      <x v="9"/>
    </i>
    <i r="2">
      <x v="5"/>
    </i>
    <i r="3">
      <x v="272"/>
    </i>
    <i>
      <x v="91"/>
    </i>
    <i r="1">
      <x v="18"/>
    </i>
    <i r="2">
      <x v="422"/>
    </i>
    <i r="3">
      <x v="354"/>
    </i>
    <i>
      <x v="92"/>
    </i>
    <i r="1">
      <x v="28"/>
    </i>
    <i r="2">
      <x v="58"/>
    </i>
    <i r="3">
      <x v="336"/>
    </i>
    <i r="2">
      <x v="59"/>
    </i>
    <i r="3">
      <x v="336"/>
    </i>
    <i>
      <x v="93"/>
    </i>
    <i r="1">
      <x v="9"/>
    </i>
    <i r="2">
      <x v="468"/>
    </i>
    <i r="3">
      <x v="388"/>
    </i>
    <i>
      <x v="94"/>
    </i>
    <i r="1">
      <x v="9"/>
    </i>
    <i r="2">
      <x v="455"/>
    </i>
    <i r="3">
      <x v="369"/>
    </i>
    <i>
      <x v="95"/>
    </i>
    <i r="1">
      <x v="20"/>
    </i>
    <i r="2">
      <x v="271"/>
    </i>
    <i r="3">
      <x v="38"/>
    </i>
    <i>
      <x v="96"/>
    </i>
    <i r="1">
      <x v="39"/>
    </i>
    <i r="2">
      <x v="129"/>
    </i>
    <i r="3">
      <x v="48"/>
    </i>
    <i r="2">
      <x v="143"/>
    </i>
    <i r="3">
      <x v="102"/>
    </i>
    <i r="2">
      <x v="185"/>
    </i>
    <i r="3">
      <x v="129"/>
    </i>
    <i r="2">
      <x v="212"/>
    </i>
    <i r="3">
      <x v="141"/>
    </i>
    <i r="2">
      <x v="228"/>
    </i>
    <i r="3">
      <x v="91"/>
    </i>
    <i>
      <x v="97"/>
    </i>
    <i r="1">
      <x v="52"/>
    </i>
    <i r="2">
      <x v="442"/>
    </i>
    <i r="3">
      <x v="238"/>
    </i>
    <i>
      <x v="98"/>
    </i>
    <i r="1">
      <x v="3"/>
    </i>
    <i r="2">
      <x v="416"/>
    </i>
    <i r="3">
      <x v="170"/>
    </i>
    <i>
      <x v="99"/>
    </i>
    <i r="1">
      <x v="51"/>
    </i>
    <i r="2">
      <x v="62"/>
    </i>
    <i r="3">
      <x v="204"/>
    </i>
    <i r="2">
      <x v="63"/>
    </i>
    <i r="3">
      <x v="204"/>
    </i>
    <i>
      <x v="100"/>
    </i>
    <i r="1">
      <x v="52"/>
    </i>
    <i r="2">
      <x v="362"/>
    </i>
    <i r="3">
      <x v="270"/>
    </i>
    <i r="2">
      <x v="395"/>
    </i>
    <i r="3">
      <x v="320"/>
    </i>
    <i>
      <x v="101"/>
    </i>
    <i r="1">
      <x v="52"/>
    </i>
    <i r="2">
      <x v="394"/>
    </i>
    <i r="3">
      <x v="316"/>
    </i>
    <i r="2">
      <x v="428"/>
    </i>
    <i r="3">
      <x v="227"/>
    </i>
    <i r="2">
      <x v="444"/>
    </i>
    <i r="3">
      <x v="312"/>
    </i>
    <i>
      <x v="102"/>
    </i>
    <i r="1">
      <x v="104"/>
    </i>
    <i r="2">
      <x v="374"/>
    </i>
    <i r="3">
      <x v="461"/>
    </i>
    <i>
      <x v="103"/>
    </i>
    <i r="1">
      <x v="81"/>
    </i>
    <i r="2">
      <x v="16"/>
    </i>
    <i r="3">
      <x v="307"/>
    </i>
    <i>
      <x v="104"/>
    </i>
    <i r="1">
      <x v="18"/>
    </i>
    <i r="2">
      <x v="263"/>
    </i>
    <i r="3">
      <x v="359"/>
    </i>
    <i r="1">
      <x v="112"/>
    </i>
    <i r="2">
      <x v="502"/>
    </i>
    <i r="3">
      <x v="358"/>
    </i>
    <i>
      <x v="105"/>
    </i>
    <i r="1">
      <x v="81"/>
    </i>
    <i r="2">
      <x v="337"/>
    </i>
    <i r="3">
      <x v="323"/>
    </i>
    <i r="1">
      <x v="92"/>
    </i>
    <i r="2">
      <x v="305"/>
    </i>
    <i r="3">
      <x v="256"/>
    </i>
    <i r="2">
      <x v="306"/>
    </i>
    <i r="3">
      <x v="282"/>
    </i>
    <i>
      <x v="106"/>
    </i>
    <i r="1">
      <x v="28"/>
    </i>
    <i r="2">
      <x v="254"/>
    </i>
    <i r="3">
      <x v="489"/>
    </i>
    <i>
      <x v="107"/>
    </i>
    <i r="1">
      <x v="81"/>
    </i>
    <i r="2">
      <x v="336"/>
    </i>
    <i r="3">
      <x v="427"/>
    </i>
    <i>
      <x v="108"/>
    </i>
    <i r="1">
      <x v="32"/>
    </i>
    <i r="2">
      <x v="60"/>
    </i>
    <i r="3">
      <x v="20"/>
    </i>
    <i>
      <x v="109"/>
    </i>
    <i r="1">
      <x v="67"/>
    </i>
    <i r="2">
      <x v="380"/>
    </i>
    <i r="3">
      <x v="373"/>
    </i>
    <i r="1">
      <x v="81"/>
    </i>
    <i r="2">
      <x v="375"/>
    </i>
    <i r="3">
      <x v="314"/>
    </i>
    <i>
      <x v="110"/>
    </i>
    <i r="1">
      <x v="1"/>
    </i>
    <i r="2">
      <x v="9"/>
    </i>
    <i r="3">
      <x v="25"/>
    </i>
    <i>
      <x v="111"/>
    </i>
    <i r="1">
      <x v="99"/>
    </i>
    <i r="2">
      <x v="39"/>
    </i>
    <i r="3">
      <x v="382"/>
    </i>
    <i>
      <x v="112"/>
    </i>
    <i r="1">
      <x v="106"/>
    </i>
    <i r="2">
      <x v="386"/>
    </i>
    <i r="3">
      <x v="27"/>
    </i>
    <i>
      <x v="113"/>
    </i>
    <i r="1">
      <x v="102"/>
    </i>
    <i r="2">
      <x v="24"/>
    </i>
    <i r="3">
      <x v="232"/>
    </i>
    <i r="2">
      <x v="26"/>
    </i>
    <i r="3">
      <x v="32"/>
    </i>
    <i>
      <x v="114"/>
    </i>
    <i r="1">
      <x v="108"/>
    </i>
    <i r="2">
      <x v="472"/>
    </i>
    <i r="3">
      <x v="462"/>
    </i>
    <i>
      <x v="115"/>
    </i>
    <i r="1">
      <x v="59"/>
    </i>
    <i r="2">
      <x v="489"/>
    </i>
    <i r="3">
      <x v="481"/>
    </i>
    <i r="1">
      <x v="62"/>
    </i>
    <i r="2">
      <x v="488"/>
    </i>
    <i r="3">
      <x v="488"/>
    </i>
    <i>
      <x v="116"/>
    </i>
    <i r="1">
      <x v="43"/>
    </i>
    <i r="2">
      <x v="266"/>
    </i>
    <i r="3">
      <x v="367"/>
    </i>
    <i r="1">
      <x v="64"/>
    </i>
    <i r="2">
      <x v="265"/>
    </i>
    <i r="3">
      <x v="365"/>
    </i>
    <i>
      <x v="117"/>
    </i>
    <i r="1">
      <x v="4"/>
    </i>
    <i r="2">
      <x v="7"/>
    </i>
    <i r="3">
      <x v="414"/>
    </i>
    <i r="2">
      <x v="10"/>
    </i>
    <i r="3">
      <x v="422"/>
    </i>
    <i>
      <x v="118"/>
    </i>
    <i r="1">
      <x v="73"/>
    </i>
    <i r="2">
      <x v="410"/>
    </i>
    <i r="3">
      <x v="469"/>
    </i>
    <i>
      <x v="119"/>
    </i>
    <i r="1">
      <x v="40"/>
    </i>
    <i r="2">
      <x v="150"/>
    </i>
    <i r="3">
      <x v="105"/>
    </i>
    <i r="2">
      <x v="191"/>
    </i>
    <i r="3">
      <x v="131"/>
    </i>
    <i r="2">
      <x v="218"/>
    </i>
    <i r="3">
      <x v="144"/>
    </i>
    <i r="2">
      <x v="229"/>
    </i>
    <i r="3">
      <x v="92"/>
    </i>
    <i r="2">
      <x v="234"/>
    </i>
    <i r="3">
      <x v="86"/>
    </i>
    <i r="2">
      <x v="249"/>
    </i>
    <i r="3">
      <x v="96"/>
    </i>
    <i>
      <x v="120"/>
    </i>
    <i r="1">
      <x v="39"/>
    </i>
    <i r="2">
      <x v="130"/>
    </i>
    <i r="3">
      <x v="49"/>
    </i>
    <i r="1">
      <x v="40"/>
    </i>
    <i r="2">
      <x v="148"/>
    </i>
    <i r="3">
      <x v="103"/>
    </i>
    <i r="2">
      <x v="149"/>
    </i>
    <i r="3">
      <x v="104"/>
    </i>
    <i r="2">
      <x v="190"/>
    </i>
    <i r="3">
      <x v="130"/>
    </i>
    <i r="2">
      <x v="216"/>
    </i>
    <i r="3">
      <x v="142"/>
    </i>
    <i r="2">
      <x v="217"/>
    </i>
    <i r="3">
      <x v="143"/>
    </i>
    <i>
      <x v="121"/>
    </i>
    <i r="1">
      <x v="102"/>
    </i>
    <i r="2">
      <x v="78"/>
    </i>
    <i r="3">
      <x v="37"/>
    </i>
    <i>
      <x v="122"/>
    </i>
    <i r="1">
      <x v="20"/>
    </i>
    <i r="2">
      <x v="272"/>
    </i>
    <i r="3">
      <x v="190"/>
    </i>
    <i r="2">
      <x v="273"/>
    </i>
    <i r="3">
      <x v="190"/>
    </i>
    <i>
      <x v="123"/>
    </i>
    <i r="1">
      <x v="18"/>
    </i>
    <i r="2">
      <x v="383"/>
    </i>
    <i r="3">
      <x v="402"/>
    </i>
    <i>
      <x v="124"/>
    </i>
    <i r="1">
      <x/>
    </i>
    <i r="2">
      <x v="274"/>
    </i>
    <i r="3">
      <x v="289"/>
    </i>
    <i r="2">
      <x v="299"/>
    </i>
    <i r="3">
      <x v="286"/>
    </i>
    <i>
      <x v="125"/>
    </i>
    <i r="1">
      <x v="9"/>
    </i>
    <i r="2">
      <x v="42"/>
    </i>
    <i r="3">
      <x v="372"/>
    </i>
    <i>
      <x v="126"/>
    </i>
    <i r="1">
      <x v="12"/>
    </i>
    <i r="2">
      <x v="252"/>
    </i>
    <i r="3">
      <x v="445"/>
    </i>
    <i>
      <x v="127"/>
    </i>
    <i r="1">
      <x v="61"/>
    </i>
    <i r="2">
      <x v="376"/>
    </i>
    <i r="3">
      <x v="444"/>
    </i>
    <i>
      <x v="128"/>
    </i>
    <i r="1">
      <x v="77"/>
    </i>
    <i r="2">
      <x v="494"/>
    </i>
    <i r="3">
      <x v="239"/>
    </i>
    <i r="1">
      <x v="102"/>
    </i>
    <i r="2">
      <x v="94"/>
    </i>
    <i r="3">
      <x v="218"/>
    </i>
    <i>
      <x v="129"/>
    </i>
    <i r="1">
      <x v="51"/>
    </i>
    <i r="2">
      <x v="341"/>
    </i>
    <i r="3">
      <x v="223"/>
    </i>
    <i>
      <x v="130"/>
    </i>
    <i r="1">
      <x v="52"/>
    </i>
    <i r="2">
      <x v="361"/>
    </i>
    <i r="3">
      <x v="194"/>
    </i>
    <i>
      <x v="131"/>
    </i>
    <i r="1">
      <x v="46"/>
    </i>
    <i r="2">
      <x v="48"/>
    </i>
    <i r="3">
      <x v="347"/>
    </i>
    <i r="2">
      <x v="98"/>
    </i>
    <i r="3">
      <x v="330"/>
    </i>
    <i r="2">
      <x v="99"/>
    </i>
    <i r="3">
      <x v="330"/>
    </i>
    <i r="2">
      <x v="107"/>
    </i>
    <i r="3">
      <x v="333"/>
    </i>
    <i r="2">
      <x v="430"/>
    </i>
    <i r="3">
      <x v="338"/>
    </i>
    <i>
      <x v="132"/>
    </i>
    <i r="1">
      <x v="51"/>
    </i>
    <i r="2">
      <x v="345"/>
    </i>
    <i r="3">
      <x v="484"/>
    </i>
    <i>
      <x v="133"/>
    </i>
    <i r="1">
      <x v="102"/>
    </i>
    <i r="2">
      <x v="26"/>
    </i>
    <i r="3">
      <x v="31"/>
    </i>
    <i>
      <x v="134"/>
    </i>
    <i r="1">
      <x v="71"/>
    </i>
    <i r="2">
      <x v="106"/>
    </i>
    <i r="3">
      <x v="235"/>
    </i>
    <i>
      <x v="135"/>
    </i>
    <i r="1">
      <x v="15"/>
    </i>
    <i r="2">
      <x v="171"/>
    </i>
    <i r="3">
      <x v="121"/>
    </i>
    <i r="2">
      <x v="208"/>
    </i>
    <i r="3">
      <x v="80"/>
    </i>
    <i>
      <x v="136"/>
    </i>
    <i r="1">
      <x v="15"/>
    </i>
    <i r="2">
      <x v="135"/>
    </i>
    <i r="3">
      <x v="57"/>
    </i>
    <i r="2">
      <x v="137"/>
    </i>
    <i r="3">
      <x v="59"/>
    </i>
    <i r="2">
      <x v="154"/>
    </i>
    <i r="3">
      <x v="97"/>
    </i>
    <i r="2">
      <x v="159"/>
    </i>
    <i r="3">
      <x v="98"/>
    </i>
    <i r="2">
      <x v="165"/>
    </i>
    <i r="3">
      <x v="113"/>
    </i>
    <i r="2">
      <x v="176"/>
    </i>
    <i r="3">
      <x v="118"/>
    </i>
    <i r="2">
      <x v="184"/>
    </i>
    <i r="3">
      <x v="124"/>
    </i>
    <i r="2">
      <x v="242"/>
    </i>
    <i r="3">
      <x v="155"/>
    </i>
    <i r="2">
      <x v="247"/>
    </i>
    <i r="3">
      <x v="159"/>
    </i>
    <i>
      <x v="137"/>
    </i>
    <i r="1">
      <x v="33"/>
    </i>
    <i r="2">
      <x v="349"/>
    </i>
    <i r="3">
      <x v="394"/>
    </i>
    <i>
      <x v="138"/>
    </i>
    <i r="1">
      <x v="44"/>
    </i>
    <i r="2">
      <x v="275"/>
    </i>
    <i r="3">
      <x v="313"/>
    </i>
    <i>
      <x v="139"/>
    </i>
    <i r="1">
      <x v="9"/>
    </i>
    <i r="2">
      <x v="11"/>
    </i>
    <i r="3">
      <x v="368"/>
    </i>
    <i r="2">
      <x v="350"/>
    </i>
    <i r="3">
      <x v="22"/>
    </i>
    <i r="2">
      <x v="417"/>
    </i>
    <i r="3">
      <x v="162"/>
    </i>
    <i r="2">
      <x v="418"/>
    </i>
    <i r="3">
      <x v="163"/>
    </i>
    <i>
      <x v="140"/>
    </i>
    <i r="1">
      <x v="70"/>
    </i>
    <i r="2">
      <x v="75"/>
    </i>
    <i r="3">
      <x v="357"/>
    </i>
    <i>
      <x v="141"/>
    </i>
    <i r="1">
      <x v="23"/>
    </i>
    <i r="2">
      <x v="100"/>
    </i>
    <i r="3">
      <x v="198"/>
    </i>
    <i>
      <x v="142"/>
    </i>
    <i r="1">
      <x v="112"/>
    </i>
    <i r="2">
      <x v="91"/>
    </i>
    <i r="3">
      <x v="356"/>
    </i>
    <i r="2">
      <x v="92"/>
    </i>
    <i r="3">
      <x v="356"/>
    </i>
    <i r="2">
      <x v="93"/>
    </i>
    <i r="3">
      <x v="356"/>
    </i>
    <i>
      <x v="143"/>
    </i>
    <i r="1">
      <x v="31"/>
    </i>
    <i r="2">
      <x v="513"/>
    </i>
    <i r="3">
      <x v="33"/>
    </i>
    <i>
      <x v="144"/>
    </i>
    <i r="1">
      <x v="74"/>
    </i>
    <i r="2">
      <x v="294"/>
    </i>
    <i r="3">
      <x v="466"/>
    </i>
    <i r="2">
      <x v="295"/>
    </i>
    <i r="3">
      <x v="464"/>
    </i>
    <i>
      <x v="145"/>
    </i>
    <i r="1">
      <x v="84"/>
    </i>
    <i r="2">
      <x v="253"/>
    </i>
    <i r="3">
      <x v="404"/>
    </i>
    <i>
      <x v="146"/>
    </i>
    <i r="1">
      <x v="51"/>
    </i>
    <i r="2">
      <x v="342"/>
    </i>
    <i r="3">
      <x v="222"/>
    </i>
    <i>
      <x v="147"/>
    </i>
    <i r="1">
      <x v="75"/>
    </i>
    <i r="2">
      <x v="507"/>
    </i>
    <i r="3">
      <x v="209"/>
    </i>
    <i>
      <x v="148"/>
    </i>
    <i r="1">
      <x v="72"/>
    </i>
    <i r="2">
      <x v="467"/>
    </i>
    <i r="3">
      <x v="274"/>
    </i>
    <i>
      <x v="149"/>
    </i>
    <i r="1">
      <x v="102"/>
    </i>
    <i r="2">
      <x v="347"/>
    </i>
    <i r="3">
      <x v="229"/>
    </i>
    <i r="2">
      <x v="440"/>
    </i>
    <i r="3">
      <x v="228"/>
    </i>
    <i r="1">
      <x v="107"/>
    </i>
    <i r="2">
      <x v="97"/>
    </i>
    <i r="3">
      <x v="217"/>
    </i>
    <i>
      <x v="150"/>
    </i>
    <i r="1">
      <x v="2"/>
    </i>
    <i r="2">
      <x v="4"/>
    </i>
    <i r="3">
      <x v="259"/>
    </i>
    <i>
      <x v="151"/>
    </i>
    <i r="1">
      <x v="113"/>
    </i>
    <i r="2">
      <x v="46"/>
    </i>
    <i r="3">
      <x v="434"/>
    </i>
    <i>
      <x v="152"/>
    </i>
    <i r="1">
      <x v="56"/>
    </i>
    <i r="2">
      <x v="473"/>
    </i>
    <i r="3">
      <x v="480"/>
    </i>
    <i>
      <x v="153"/>
    </i>
    <i r="1">
      <x v="102"/>
    </i>
    <i r="2">
      <x v="389"/>
    </i>
    <i r="3">
      <x/>
    </i>
    <i>
      <x v="154"/>
    </i>
    <i r="1">
      <x v="22"/>
    </i>
    <i r="2">
      <x v="456"/>
    </i>
    <i r="3">
      <x v="375"/>
    </i>
    <i r="2">
      <x v="457"/>
    </i>
    <i r="3">
      <x v="371"/>
    </i>
    <i r="2">
      <x v="458"/>
    </i>
    <i r="3">
      <x v="370"/>
    </i>
    <i>
      <x v="155"/>
    </i>
    <i r="1">
      <x v="102"/>
    </i>
    <i r="2">
      <x v="88"/>
    </i>
    <i r="3">
      <x v="215"/>
    </i>
    <i r="2">
      <x v="490"/>
    </i>
    <i r="3">
      <x v="245"/>
    </i>
    <i r="2">
      <x v="496"/>
    </i>
    <i r="3">
      <x v="36"/>
    </i>
    <i>
      <x v="156"/>
    </i>
    <i r="1">
      <x v="68"/>
    </i>
    <i r="2">
      <x v="400"/>
    </i>
    <i r="3">
      <x v="446"/>
    </i>
    <i>
      <x v="157"/>
    </i>
    <i r="1">
      <x v="106"/>
    </i>
    <i r="2">
      <x v="355"/>
    </i>
    <i r="3">
      <x v="237"/>
    </i>
    <i>
      <x v="158"/>
    </i>
    <i r="1">
      <x v="96"/>
    </i>
    <i r="2">
      <x v="79"/>
    </i>
    <i r="3">
      <x v="202"/>
    </i>
    <i r="1">
      <x v="102"/>
    </i>
    <i r="2">
      <x v="55"/>
    </i>
    <i r="3">
      <x v="249"/>
    </i>
    <i r="1">
      <x v="107"/>
    </i>
    <i r="2">
      <x v="506"/>
    </i>
    <i r="3">
      <x v="246"/>
    </i>
    <i>
      <x v="159"/>
    </i>
    <i r="1">
      <x v="51"/>
    </i>
    <i r="2">
      <x v="17"/>
    </i>
    <i r="3">
      <x v="255"/>
    </i>
    <i>
      <x v="160"/>
    </i>
    <i r="1">
      <x v="47"/>
    </i>
    <i r="2">
      <x v="3"/>
    </i>
    <i r="3">
      <x v="398"/>
    </i>
    <i>
      <x v="161"/>
    </i>
    <i r="1">
      <x v="24"/>
    </i>
    <i r="2">
      <x v="110"/>
    </i>
    <i r="3">
      <x v="40"/>
    </i>
    <i r="2">
      <x v="113"/>
    </i>
    <i r="3">
      <x v="43"/>
    </i>
    <i r="2">
      <x v="114"/>
    </i>
    <i r="3">
      <x v="44"/>
    </i>
    <i r="1">
      <x v="40"/>
    </i>
    <i r="2">
      <x v="108"/>
    </i>
    <i r="3">
      <x v="486"/>
    </i>
    <i r="2">
      <x v="109"/>
    </i>
    <i r="3">
      <x v="485"/>
    </i>
    <i r="2">
      <x v="111"/>
    </i>
    <i r="3">
      <x v="41"/>
    </i>
    <i r="2">
      <x v="112"/>
    </i>
    <i r="3">
      <x v="42"/>
    </i>
    <i r="2">
      <x v="116"/>
    </i>
    <i r="3">
      <x v="46"/>
    </i>
    <i>
      <x v="162"/>
    </i>
    <i r="1">
      <x v="94"/>
    </i>
    <i r="2">
      <x v="21"/>
    </i>
    <i r="3">
      <x v="188"/>
    </i>
    <i>
      <x v="163"/>
    </i>
    <i r="1">
      <x v="83"/>
    </i>
    <i r="2">
      <x v="289"/>
    </i>
    <i r="3">
      <x v="467"/>
    </i>
    <i r="2">
      <x v="290"/>
    </i>
    <i r="3">
      <x v="468"/>
    </i>
    <i>
      <x v="164"/>
    </i>
    <i r="1">
      <x/>
    </i>
    <i r="2">
      <x v="291"/>
    </i>
    <i r="3">
      <x v="189"/>
    </i>
    <i>
      <x v="165"/>
    </i>
    <i r="1">
      <x v="95"/>
    </i>
    <i r="2">
      <x v="445"/>
    </i>
    <i r="3">
      <x v="386"/>
    </i>
    <i>
      <x v="166"/>
    </i>
    <i r="1">
      <x v="32"/>
    </i>
    <i r="2">
      <x v="404"/>
    </i>
    <i r="3">
      <x v="407"/>
    </i>
    <i>
      <x v="167"/>
    </i>
    <i r="1">
      <x v="18"/>
    </i>
    <i r="2">
      <x v="19"/>
    </i>
    <i r="3">
      <x v="335"/>
    </i>
    <i r="2">
      <x v="47"/>
    </i>
    <i r="3">
      <x v="335"/>
    </i>
    <i r="2">
      <x v="270"/>
    </i>
    <i r="3">
      <x v="334"/>
    </i>
    <i r="2">
      <x v="296"/>
    </i>
    <i r="3">
      <x v="335"/>
    </i>
    <i r="2">
      <x v="297"/>
    </i>
    <i r="3">
      <x v="334"/>
    </i>
    <i r="2">
      <x v="500"/>
    </i>
    <i r="3">
      <x v="335"/>
    </i>
    <i>
      <x v="168"/>
    </i>
    <i r="1">
      <x v="69"/>
    </i>
    <i r="2">
      <x v="433"/>
    </i>
    <i r="3">
      <x v="395"/>
    </i>
    <i>
      <x v="169"/>
    </i>
    <i r="1">
      <x v="30"/>
    </i>
    <i r="2">
      <x v="403"/>
    </i>
    <i r="3">
      <x v="269"/>
    </i>
    <i>
      <x v="170"/>
    </i>
    <i r="1">
      <x v="17"/>
    </i>
    <i r="2">
      <x v="260"/>
    </i>
    <i r="3">
      <x v="417"/>
    </i>
    <i r="2">
      <x v="268"/>
    </i>
    <i r="3">
      <x v="408"/>
    </i>
    <i>
      <x v="171"/>
    </i>
    <i r="1">
      <x v="33"/>
    </i>
    <i r="2">
      <x v="367"/>
    </i>
    <i r="3">
      <x v="366"/>
    </i>
    <i>
      <x v="172"/>
    </i>
    <i r="1">
      <x v="41"/>
    </i>
    <i r="2">
      <x v="30"/>
    </i>
    <i r="3">
      <x v="443"/>
    </i>
    <i>
      <x v="173"/>
    </i>
    <i r="1">
      <x v="18"/>
    </i>
    <i r="2">
      <x v="96"/>
    </i>
    <i r="3">
      <x v="344"/>
    </i>
    <i r="2">
      <x v="320"/>
    </i>
    <i r="3">
      <x v="351"/>
    </i>
    <i r="2">
      <x v="323"/>
    </i>
    <i r="3">
      <x v="342"/>
    </i>
    <i r="2">
      <x v="324"/>
    </i>
    <i r="3">
      <x v="342"/>
    </i>
    <i>
      <x v="174"/>
    </i>
    <i r="1">
      <x v="111"/>
    </i>
    <i r="2">
      <x v="393"/>
    </i>
    <i r="3">
      <x v="192"/>
    </i>
    <i>
      <x v="175"/>
    </i>
    <i r="1">
      <x v="97"/>
    </i>
    <i r="2">
      <x v="326"/>
    </i>
    <i r="3">
      <x v="199"/>
    </i>
    <i>
      <x v="176"/>
    </i>
    <i r="1">
      <x v="102"/>
    </i>
    <i r="2">
      <x v="49"/>
    </i>
    <i r="3">
      <x v="252"/>
    </i>
    <i r="2">
      <x v="52"/>
    </i>
    <i r="3">
      <x v="234"/>
    </i>
    <i r="2">
      <x v="82"/>
    </i>
    <i r="3">
      <x v="168"/>
    </i>
    <i r="2">
      <x v="85"/>
    </i>
    <i r="3">
      <x v="182"/>
    </i>
    <i r="2">
      <x v="90"/>
    </i>
    <i r="3">
      <x v="197"/>
    </i>
    <i r="2">
      <x v="318"/>
    </i>
    <i r="3">
      <x v="176"/>
    </i>
    <i r="2">
      <x v="368"/>
    </i>
    <i r="3">
      <x v="230"/>
    </i>
    <i r="2">
      <x v="369"/>
    </i>
    <i r="3">
      <x v="181"/>
    </i>
    <i r="2">
      <x v="370"/>
    </i>
    <i r="3">
      <x v="181"/>
    </i>
    <i r="2">
      <x v="371"/>
    </i>
    <i r="3">
      <x v="233"/>
    </i>
    <i r="2">
      <x v="382"/>
    </i>
    <i r="3">
      <x v="211"/>
    </i>
    <i r="2">
      <x v="436"/>
    </i>
    <i r="3">
      <x v="213"/>
    </i>
    <i r="2">
      <x v="491"/>
    </i>
    <i r="3">
      <x v="213"/>
    </i>
    <i r="2">
      <x v="492"/>
    </i>
    <i r="3">
      <x v="212"/>
    </i>
    <i>
      <x v="177"/>
    </i>
    <i r="1">
      <x v="57"/>
    </i>
    <i r="2">
      <x v="255"/>
    </i>
    <i r="3">
      <x v="264"/>
    </i>
    <i r="2">
      <x v="256"/>
    </i>
    <i r="3">
      <x v="305"/>
    </i>
    <i>
      <x v="178"/>
    </i>
    <i r="1">
      <x v="51"/>
    </i>
    <i r="2">
      <x v="357"/>
    </i>
    <i r="3">
      <x v="225"/>
    </i>
    <i r="2">
      <x v="358"/>
    </i>
    <i r="3">
      <x v="225"/>
    </i>
    <i r="2">
      <x v="475"/>
    </i>
    <i r="3">
      <x v="490"/>
    </i>
    <i r="2">
      <x v="485"/>
    </i>
    <i r="3">
      <x v="409"/>
    </i>
    <i>
      <x v="179"/>
    </i>
    <i r="1">
      <x v="60"/>
    </i>
    <i r="2">
      <x v="377"/>
    </i>
    <i r="3">
      <x v="491"/>
    </i>
    <i r="2">
      <x v="450"/>
    </i>
    <i r="3">
      <x v="456"/>
    </i>
    <i r="2">
      <x v="451"/>
    </i>
    <i r="3">
      <x v="457"/>
    </i>
    <i r="2">
      <x v="452"/>
    </i>
    <i r="3">
      <x v="457"/>
    </i>
    <i r="2">
      <x v="453"/>
    </i>
    <i r="3">
      <x v="441"/>
    </i>
    <i>
      <x v="180"/>
    </i>
    <i r="1">
      <x v="102"/>
    </i>
    <i r="2">
      <x v="80"/>
    </i>
    <i r="3">
      <x v="178"/>
    </i>
    <i r="2">
      <x v="81"/>
    </i>
    <i r="3">
      <x v="179"/>
    </i>
    <i>
      <x v="181"/>
    </i>
    <i r="1">
      <x v="33"/>
    </i>
    <i r="2">
      <x v="43"/>
    </i>
    <i r="3">
      <x v="393"/>
    </i>
    <i r="2">
      <x v="257"/>
    </i>
    <i r="3">
      <x v="433"/>
    </i>
    <i r="2">
      <x v="309"/>
    </i>
    <i r="3">
      <x v="432"/>
    </i>
    <i r="2">
      <x v="373"/>
    </i>
    <i r="3">
      <x v="387"/>
    </i>
    <i r="2">
      <x v="391"/>
    </i>
    <i r="3">
      <x v="431"/>
    </i>
    <i>
      <x v="182"/>
    </i>
    <i r="1">
      <x v="46"/>
    </i>
    <i r="2">
      <x v="321"/>
    </i>
    <i r="3">
      <x v="339"/>
    </i>
    <i r="2">
      <x v="322"/>
    </i>
    <i r="3">
      <x v="339"/>
    </i>
    <i>
      <x v="183"/>
    </i>
    <i r="1">
      <x v="80"/>
    </i>
    <i r="2">
      <x v="155"/>
    </i>
    <i r="3">
      <x v="66"/>
    </i>
    <i r="2">
      <x v="204"/>
    </i>
    <i r="3">
      <x v="77"/>
    </i>
    <i>
      <x v="184"/>
    </i>
    <i r="1">
      <x v="102"/>
    </i>
    <i r="2">
      <x v="356"/>
    </i>
    <i r="3">
      <x v="426"/>
    </i>
    <i>
      <x v="185"/>
    </i>
    <i r="1">
      <x v="102"/>
    </i>
    <i r="2">
      <x v="50"/>
    </i>
    <i r="3">
      <x v="251"/>
    </i>
    <i>
      <x v="186"/>
    </i>
    <i r="1">
      <x v="52"/>
    </i>
    <i r="2">
      <x v="435"/>
    </i>
    <i r="3">
      <x v="435"/>
    </i>
    <i>
      <x v="187"/>
    </i>
    <i r="1">
      <x v="3"/>
    </i>
    <i r="2">
      <x v="432"/>
    </i>
    <i r="3">
      <x v="460"/>
    </i>
    <i>
      <x v="188"/>
    </i>
    <i r="1">
      <x v="17"/>
    </i>
    <i r="2">
      <x v="413"/>
    </i>
    <i r="3">
      <x v="428"/>
    </i>
    <i>
      <x v="189"/>
    </i>
    <i r="1">
      <x v="27"/>
    </i>
    <i r="2">
      <x v="408"/>
    </i>
    <i r="3">
      <x v="306"/>
    </i>
    <i>
      <x v="190"/>
    </i>
    <i r="1">
      <x v="88"/>
    </i>
    <i r="2">
      <x v="27"/>
    </i>
    <i r="3">
      <x v="425"/>
    </i>
    <i>
      <x v="191"/>
    </i>
    <i r="1">
      <x v="69"/>
    </i>
    <i r="2">
      <x v="401"/>
    </i>
    <i r="3">
      <x v="406"/>
    </i>
    <i>
      <x v="192"/>
    </i>
    <i r="1">
      <x v="51"/>
    </i>
    <i r="2">
      <x v="343"/>
    </i>
    <i r="3">
      <x v="224"/>
    </i>
    <i>
      <x v="193"/>
    </i>
    <i r="1">
      <x v="51"/>
    </i>
    <i r="2">
      <x v="76"/>
    </i>
    <i r="3">
      <x v="208"/>
    </i>
    <i>
      <x v="194"/>
    </i>
    <i r="1">
      <x v="90"/>
    </i>
    <i r="2">
      <x v="415"/>
    </i>
    <i r="3">
      <x v="473"/>
    </i>
    <i>
      <x v="195"/>
    </i>
    <i r="1">
      <x v="40"/>
    </i>
    <i r="2">
      <x v="170"/>
    </i>
    <i r="3">
      <x v="117"/>
    </i>
    <i r="2">
      <x v="230"/>
    </i>
    <i r="3">
      <x v="93"/>
    </i>
    <i r="2">
      <x v="231"/>
    </i>
    <i r="3">
      <x v="94"/>
    </i>
    <i r="2">
      <x v="232"/>
    </i>
    <i r="3">
      <x v="94"/>
    </i>
    <i r="2">
      <x v="235"/>
    </i>
    <i r="3">
      <x v="87"/>
    </i>
    <i r="2">
      <x v="236"/>
    </i>
    <i r="3">
      <x v="88"/>
    </i>
    <i r="2">
      <x v="239"/>
    </i>
    <i r="3">
      <x v="153"/>
    </i>
    <i r="2">
      <x v="240"/>
    </i>
    <i r="3">
      <x v="154"/>
    </i>
    <i>
      <x v="196"/>
    </i>
    <i r="1">
      <x v="40"/>
    </i>
    <i r="2">
      <x v="131"/>
    </i>
    <i r="3">
      <x v="56"/>
    </i>
    <i r="2">
      <x v="132"/>
    </i>
    <i r="3">
      <x v="51"/>
    </i>
    <i r="2">
      <x v="146"/>
    </i>
    <i r="3">
      <x v="108"/>
    </i>
    <i r="2">
      <x v="147"/>
    </i>
    <i r="3">
      <x v="109"/>
    </i>
    <i r="2">
      <x v="151"/>
    </i>
    <i r="3">
      <x v="106"/>
    </i>
    <i r="2">
      <x v="152"/>
    </i>
    <i r="3">
      <x v="107"/>
    </i>
    <i r="2">
      <x v="162"/>
    </i>
    <i r="3">
      <x v="112"/>
    </i>
    <i r="2">
      <x v="170"/>
    </i>
    <i r="3">
      <x v="117"/>
    </i>
    <i r="2">
      <x v="188"/>
    </i>
    <i r="3">
      <x v="133"/>
    </i>
    <i r="2">
      <x v="189"/>
    </i>
    <i r="3">
      <x v="134"/>
    </i>
    <i r="2">
      <x v="192"/>
    </i>
    <i r="3">
      <x v="132"/>
    </i>
    <i r="2">
      <x v="193"/>
    </i>
    <i r="3">
      <x v="135"/>
    </i>
    <i r="2">
      <x v="213"/>
    </i>
    <i r="3">
      <x v="145"/>
    </i>
    <i r="2">
      <x v="214"/>
    </i>
    <i r="3">
      <x v="147"/>
    </i>
    <i r="2">
      <x v="215"/>
    </i>
    <i r="3">
      <x v="147"/>
    </i>
    <i r="2">
      <x v="219"/>
    </i>
    <i r="3">
      <x v="146"/>
    </i>
    <i r="2">
      <x v="222"/>
    </i>
    <i r="3">
      <x v="148"/>
    </i>
    <i>
      <x v="197"/>
    </i>
    <i r="1">
      <x v="91"/>
    </i>
    <i r="2">
      <x v="437"/>
    </i>
    <i r="3">
      <x v="453"/>
    </i>
    <i>
      <x v="198"/>
    </i>
    <i r="1">
      <x v="102"/>
    </i>
    <i r="2">
      <x v="512"/>
    </i>
    <i r="3">
      <x v="30"/>
    </i>
    <i>
      <x v="199"/>
    </i>
    <i r="1">
      <x v="109"/>
    </i>
    <i r="2">
      <x v="412"/>
    </i>
    <i r="3">
      <x v="472"/>
    </i>
    <i>
      <x v="200"/>
    </i>
    <i r="1">
      <x v="46"/>
    </i>
    <i r="2">
      <x v="56"/>
    </i>
    <i r="3">
      <x v="350"/>
    </i>
    <i r="2">
      <x v="69"/>
    </i>
    <i r="3">
      <x v="166"/>
    </i>
    <i r="2">
      <x v="70"/>
    </i>
    <i r="3">
      <x v="167"/>
    </i>
    <i r="2">
      <x v="71"/>
    </i>
    <i r="3">
      <x v="167"/>
    </i>
    <i r="2">
      <x v="72"/>
    </i>
    <i r="3">
      <x v="164"/>
    </i>
    <i r="2">
      <x v="73"/>
    </i>
    <i r="3">
      <x v="165"/>
    </i>
    <i r="2">
      <x v="84"/>
    </i>
    <i r="3">
      <x v="173"/>
    </i>
    <i r="2">
      <x v="261"/>
    </i>
    <i r="3">
      <x v="175"/>
    </i>
    <i>
      <x v="201"/>
    </i>
    <i r="1">
      <x v="56"/>
    </i>
    <i r="2">
      <x v="447"/>
    </i>
    <i r="3">
      <x v="465"/>
    </i>
    <i>
      <x v="202"/>
    </i>
    <i r="1">
      <x v="81"/>
    </i>
    <i r="2">
      <x v="427"/>
    </i>
    <i r="3">
      <x v="244"/>
    </i>
    <i>
      <x v="203"/>
    </i>
    <i r="1">
      <x v="56"/>
    </i>
    <i r="2">
      <x v="385"/>
    </i>
    <i r="3">
      <x v="477"/>
    </i>
    <i r="3">
      <x v="478"/>
    </i>
    <i>
      <x v="204"/>
    </i>
    <i r="1">
      <x v="102"/>
    </i>
    <i r="2">
      <x v="431"/>
    </i>
    <i r="3">
      <x v="177"/>
    </i>
    <i>
      <x v="205"/>
    </i>
    <i r="1">
      <x v="28"/>
    </i>
    <i r="2">
      <x v="36"/>
    </i>
    <i r="3">
      <x v="348"/>
    </i>
    <i r="2">
      <x v="37"/>
    </i>
    <i r="3">
      <x v="346"/>
    </i>
    <i r="2">
      <x v="38"/>
    </i>
    <i r="3">
      <x v="346"/>
    </i>
    <i r="2">
      <x v="313"/>
    </i>
    <i r="3">
      <x v="337"/>
    </i>
    <i r="2">
      <x v="314"/>
    </i>
    <i r="3">
      <x v="345"/>
    </i>
    <i>
      <x v="206"/>
    </i>
    <i r="1">
      <x v="13"/>
    </i>
    <i r="2">
      <x v="12"/>
    </i>
    <i r="3">
      <x v="329"/>
    </i>
    <i r="2">
      <x v="25"/>
    </i>
    <i r="3">
      <x v="331"/>
    </i>
    <i r="2">
      <x v="297"/>
    </i>
    <i r="3">
      <x v="328"/>
    </i>
    <i>
      <x v="207"/>
    </i>
    <i r="1">
      <x v="7"/>
    </i>
    <i r="2">
      <x v="334"/>
    </i>
    <i r="3">
      <x v="423"/>
    </i>
    <i>
      <x v="208"/>
    </i>
    <i r="1">
      <x v="26"/>
    </i>
    <i r="2">
      <x v="251"/>
    </i>
    <i r="3">
      <x v="479"/>
    </i>
    <i>
      <x v="209"/>
    </i>
    <i r="1">
      <x v="19"/>
    </i>
    <i r="2">
      <x v="387"/>
    </i>
    <i r="3">
      <x v="300"/>
    </i>
    <i>
      <x v="210"/>
    </i>
    <i r="1">
      <x v="29"/>
    </i>
    <i r="2">
      <x v="293"/>
    </i>
    <i r="3">
      <x v="248"/>
    </i>
    <i>
      <x v="211"/>
    </i>
    <i r="1">
      <x v="102"/>
    </i>
    <i r="2">
      <x v="469"/>
    </i>
    <i r="3">
      <x v="1"/>
    </i>
    <i>
      <x v="212"/>
    </i>
    <i r="1">
      <x v="9"/>
    </i>
    <i r="2">
      <x v="335"/>
    </i>
    <i r="3">
      <x v="322"/>
    </i>
    <i r="2">
      <x v="338"/>
    </i>
    <i r="3">
      <x v="379"/>
    </i>
    <i r="1">
      <x v="25"/>
    </i>
    <i r="2">
      <x v="438"/>
    </i>
    <i r="3">
      <x v="318"/>
    </i>
    <i>
      <x v="213"/>
    </i>
    <i r="1">
      <x v="45"/>
    </i>
    <i r="2">
      <x v="86"/>
    </i>
    <i r="3">
      <x v="214"/>
    </i>
    <i>
      <x v="214"/>
    </i>
    <i r="1">
      <x v="67"/>
    </i>
    <i r="2">
      <x v="439"/>
    </i>
    <i r="3">
      <x v="161"/>
    </i>
    <i>
      <x v="215"/>
    </i>
    <i r="1">
      <x v="93"/>
    </i>
    <i r="2">
      <x v="378"/>
    </i>
    <i r="3">
      <x v="210"/>
    </i>
    <i r="2">
      <x v="379"/>
    </i>
    <i r="3">
      <x v="210"/>
    </i>
    <i>
      <x v="216"/>
    </i>
    <i r="1">
      <x v="102"/>
    </i>
    <i r="2">
      <x v="348"/>
    </i>
    <i r="3">
      <x v="34"/>
    </i>
    <i>
      <x v="217"/>
    </i>
    <i r="1">
      <x v="28"/>
    </i>
    <i r="2">
      <x v="95"/>
    </i>
    <i r="3">
      <x v="353"/>
    </i>
    <i r="2">
      <x v="267"/>
    </i>
    <i r="3">
      <x v="340"/>
    </i>
    <i r="2">
      <x v="325"/>
    </i>
    <i r="3">
      <x v="332"/>
    </i>
    <i>
      <x v="218"/>
    </i>
    <i r="1">
      <x v="58"/>
    </i>
    <i r="2">
      <x v="504"/>
    </i>
    <i r="3">
      <x v="24"/>
    </i>
    <i>
      <x v="219"/>
    </i>
    <i r="1">
      <x v="16"/>
    </i>
    <i r="2">
      <x v="495"/>
    </i>
    <i r="3">
      <x v="327"/>
    </i>
    <i r="1">
      <x v="89"/>
    </i>
    <i r="2">
      <x v="503"/>
    </i>
    <i r="3">
      <x v="325"/>
    </i>
    <i>
      <x v="220"/>
    </i>
    <i r="1">
      <x v="16"/>
    </i>
    <i r="2">
      <x v="276"/>
    </i>
    <i r="3">
      <x v="266"/>
    </i>
    <i r="1">
      <x v="85"/>
    </i>
    <i r="2">
      <x v="18"/>
    </i>
    <i r="3">
      <x v="254"/>
    </i>
    <i r="1">
      <x v="89"/>
    </i>
    <i r="2">
      <x v="390"/>
    </i>
    <i r="3">
      <x v="273"/>
    </i>
    <i r="2">
      <x v="446"/>
    </i>
    <i r="3">
      <x v="429"/>
    </i>
    <i r="1">
      <x v="106"/>
    </i>
    <i r="2">
      <x v="328"/>
    </i>
    <i r="3">
      <x v="459"/>
    </i>
    <i r="2">
      <x v="388"/>
    </i>
    <i r="3">
      <x v="183"/>
    </i>
    <i r="1">
      <x v="111"/>
    </i>
    <i r="2">
      <x v="22"/>
    </i>
    <i r="3">
      <x v="413"/>
    </i>
    <i r="2">
      <x v="35"/>
    </i>
    <i r="3">
      <x v="419"/>
    </i>
    <i r="2">
      <x v="300"/>
    </i>
    <i r="3">
      <x v="415"/>
    </i>
    <i>
      <x v="221"/>
    </i>
    <i r="1">
      <x v="4"/>
    </i>
    <i r="2">
      <x v="29"/>
    </i>
    <i r="3">
      <x v="439"/>
    </i>
    <i r="2">
      <x v="474"/>
    </i>
    <i r="3">
      <x v="449"/>
    </i>
    <i r="2">
      <x v="476"/>
    </i>
    <i r="3">
      <x v="454"/>
    </i>
    <i r="2">
      <x v="477"/>
    </i>
    <i r="3">
      <x v="454"/>
    </i>
    <i r="2">
      <x v="478"/>
    </i>
    <i r="3">
      <x v="454"/>
    </i>
    <i r="2">
      <x v="479"/>
    </i>
    <i r="3">
      <x v="454"/>
    </i>
    <i>
      <x v="222"/>
    </i>
    <i r="1">
      <x v="59"/>
    </i>
    <i r="2">
      <x v="486"/>
    </i>
    <i r="3">
      <x v="397"/>
    </i>
    <i r="2">
      <x v="487"/>
    </i>
    <i r="3">
      <x v="487"/>
    </i>
    <i>
      <x v="223"/>
    </i>
    <i r="1">
      <x v="94"/>
    </i>
    <i r="2">
      <x v="13"/>
    </i>
    <i r="3">
      <x v="185"/>
    </i>
    <i r="2">
      <x v="14"/>
    </i>
    <i r="3">
      <x v="184"/>
    </i>
    <i>
      <x v="224"/>
    </i>
    <i r="1">
      <x v="62"/>
    </i>
    <i r="2">
      <x v="23"/>
    </i>
    <i r="3">
      <x v="463"/>
    </i>
    <i>
      <x v="225"/>
    </i>
    <i r="1">
      <x v="10"/>
    </i>
    <i r="2">
      <x v="224"/>
    </i>
    <i r="3">
      <x v="82"/>
    </i>
    <i>
      <x v="226"/>
    </i>
    <i r="1">
      <x v="25"/>
    </i>
    <i r="2">
      <x v="420"/>
    </i>
    <i r="3">
      <x v="385"/>
    </i>
    <i>
      <x v="227"/>
    </i>
    <i r="1">
      <x v="39"/>
    </i>
    <i r="2">
      <x v="134"/>
    </i>
    <i r="3">
      <x v="53"/>
    </i>
    <i r="2">
      <x v="138"/>
    </i>
    <i r="3">
      <x v="54"/>
    </i>
    <i>
      <x v="228"/>
    </i>
    <i r="1">
      <x v="39"/>
    </i>
    <i r="2">
      <x v="211"/>
    </i>
    <i r="3">
      <x v="81"/>
    </i>
    <i>
      <x v="229"/>
    </i>
    <i r="1">
      <x v="97"/>
    </i>
    <i r="2">
      <x v="65"/>
    </i>
    <i r="3">
      <x v="195"/>
    </i>
    <i r="2">
      <x v="66"/>
    </i>
    <i r="3">
      <x v="195"/>
    </i>
    <i r="2">
      <x v="67"/>
    </i>
    <i r="3">
      <x v="196"/>
    </i>
    <i r="2">
      <x v="68"/>
    </i>
    <i r="3">
      <x v="196"/>
    </i>
    <i>
      <x v="230"/>
    </i>
    <i r="1">
      <x v="97"/>
    </i>
    <i r="2">
      <x v="105"/>
    </i>
    <i r="3">
      <x v="401"/>
    </i>
    <i>
      <x v="231"/>
    </i>
    <i r="1">
      <x v="53"/>
    </i>
    <i r="2">
      <x v="493"/>
    </i>
    <i r="3">
      <x v="191"/>
    </i>
    <i>
      <x v="232"/>
    </i>
    <i r="1">
      <x v="102"/>
    </i>
    <i r="2">
      <x v="15"/>
    </i>
    <i r="3">
      <x v="35"/>
    </i>
    <i>
      <x v="233"/>
    </i>
    <i r="1">
      <x v="15"/>
    </i>
    <i r="2">
      <x v="157"/>
    </i>
    <i r="3">
      <x v="67"/>
    </i>
    <i r="2">
      <x v="172"/>
    </i>
    <i r="3">
      <x v="122"/>
    </i>
    <i r="2">
      <x v="174"/>
    </i>
    <i r="3">
      <x v="69"/>
    </i>
    <i r="2">
      <x v="207"/>
    </i>
    <i r="3">
      <x v="79"/>
    </i>
    <i>
      <x v="234"/>
    </i>
    <i r="1">
      <x v="33"/>
    </i>
    <i r="2">
      <x v="448"/>
    </i>
    <i r="3">
      <x v="376"/>
    </i>
    <i>
      <x v="235"/>
    </i>
    <i r="1">
      <x v="5"/>
    </i>
    <i r="2">
      <x v="264"/>
    </i>
    <i r="3">
      <x v="471"/>
    </i>
    <i>
      <x v="236"/>
    </i>
    <i r="1">
      <x v="82"/>
    </i>
    <i r="2">
      <x v="384"/>
    </i>
    <i r="3">
      <x v="492"/>
    </i>
    <i>
      <x v="237"/>
    </i>
    <i r="1">
      <x v="48"/>
    </i>
    <i r="2">
      <x v="510"/>
    </i>
    <i r="3">
      <x v="416"/>
    </i>
    <i r="2">
      <x v="511"/>
    </i>
    <i r="3">
      <x v="410"/>
    </i>
    <i t="grand">
      <x/>
    </i>
  </rowItems>
  <colItems count="1">
    <i/>
  </colItems>
  <dataFields count="1">
    <dataField name="Sum of Base and All Options Value (Total Contract Value)" fld="16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39FD1-1189-4C28-A9C3-E9334219141C}">
  <dimension ref="A1:B1503"/>
  <sheetViews>
    <sheetView workbookViewId="0">
      <selection sqref="A1:XFD1048576"/>
    </sheetView>
  </sheetViews>
  <sheetFormatPr defaultRowHeight="14.45"/>
  <cols>
    <col min="1" max="1" width="255.5703125" bestFit="1" customWidth="1"/>
    <col min="2" max="2" width="52.140625" bestFit="1" customWidth="1"/>
    <col min="3" max="3" width="12.28515625" bestFit="1" customWidth="1"/>
    <col min="4" max="5" width="14.85546875" bestFit="1" customWidth="1"/>
    <col min="6" max="6" width="14.5703125" bestFit="1" customWidth="1"/>
    <col min="7" max="17" width="14.85546875" bestFit="1" customWidth="1"/>
    <col min="18" max="18" width="14.28515625" bestFit="1" customWidth="1"/>
    <col min="19" max="22" width="14.42578125" bestFit="1" customWidth="1"/>
    <col min="23" max="23" width="14" bestFit="1" customWidth="1"/>
    <col min="24" max="24" width="14.140625" bestFit="1" customWidth="1"/>
    <col min="25" max="25" width="14" bestFit="1" customWidth="1"/>
    <col min="26" max="26" width="14.140625" bestFit="1" customWidth="1"/>
    <col min="27" max="31" width="14.42578125" bestFit="1" customWidth="1"/>
    <col min="32" max="34" width="14.28515625" bestFit="1" customWidth="1"/>
    <col min="35" max="41" width="14.140625" bestFit="1" customWidth="1"/>
    <col min="42" max="42" width="14" bestFit="1" customWidth="1"/>
    <col min="43" max="55" width="14.140625" bestFit="1" customWidth="1"/>
    <col min="56" max="66" width="14" bestFit="1" customWidth="1"/>
    <col min="67" max="119" width="14.140625" bestFit="1" customWidth="1"/>
    <col min="120" max="171" width="14" bestFit="1" customWidth="1"/>
    <col min="172" max="174" width="14.28515625" bestFit="1" customWidth="1"/>
    <col min="175" max="177" width="14.42578125" bestFit="1" customWidth="1"/>
    <col min="178" max="178" width="14.7109375" bestFit="1" customWidth="1"/>
    <col min="179" max="179" width="14.42578125" bestFit="1" customWidth="1"/>
    <col min="180" max="183" width="14" bestFit="1" customWidth="1"/>
    <col min="184" max="190" width="14.140625" bestFit="1" customWidth="1"/>
    <col min="191" max="192" width="14" bestFit="1" customWidth="1"/>
    <col min="193" max="195" width="14.140625" bestFit="1" customWidth="1"/>
    <col min="196" max="198" width="14" bestFit="1" customWidth="1"/>
    <col min="199" max="224" width="14.140625" bestFit="1" customWidth="1"/>
    <col min="225" max="231" width="14" bestFit="1" customWidth="1"/>
    <col min="232" max="294" width="14.140625" bestFit="1" customWidth="1"/>
    <col min="295" max="301" width="14" bestFit="1" customWidth="1"/>
    <col min="302" max="315" width="14.140625" bestFit="1" customWidth="1"/>
    <col min="316" max="335" width="14" bestFit="1" customWidth="1"/>
    <col min="336" max="377" width="14.140625" bestFit="1" customWidth="1"/>
    <col min="378" max="392" width="14" bestFit="1" customWidth="1"/>
    <col min="393" max="396" width="14.140625" bestFit="1" customWidth="1"/>
    <col min="397" max="411" width="14" bestFit="1" customWidth="1"/>
    <col min="412" max="413" width="14.140625" bestFit="1" customWidth="1"/>
    <col min="414" max="414" width="14" bestFit="1" customWidth="1"/>
    <col min="415" max="416" width="14.42578125" bestFit="1" customWidth="1"/>
    <col min="417" max="417" width="14.28515625" bestFit="1" customWidth="1"/>
    <col min="418" max="421" width="14.42578125" bestFit="1" customWidth="1"/>
    <col min="422" max="437" width="14.28515625" bestFit="1" customWidth="1"/>
    <col min="438" max="468" width="14.42578125" bestFit="1" customWidth="1"/>
    <col min="469" max="470" width="14.140625" bestFit="1" customWidth="1"/>
    <col min="471" max="471" width="14" bestFit="1" customWidth="1"/>
    <col min="472" max="474" width="14.140625" bestFit="1" customWidth="1"/>
    <col min="475" max="482" width="14" bestFit="1" customWidth="1"/>
    <col min="483" max="483" width="14.140625" bestFit="1" customWidth="1"/>
    <col min="484" max="489" width="14.42578125" bestFit="1" customWidth="1"/>
    <col min="490" max="494" width="14.28515625" bestFit="1" customWidth="1"/>
    <col min="495" max="495" width="14.42578125" bestFit="1" customWidth="1"/>
    <col min="496" max="501" width="14.28515625" bestFit="1" customWidth="1"/>
    <col min="502" max="503" width="14.140625" bestFit="1" customWidth="1"/>
    <col min="504" max="509" width="14" bestFit="1" customWidth="1"/>
    <col min="510" max="511" width="14.140625" bestFit="1" customWidth="1"/>
    <col min="512" max="527" width="14" bestFit="1" customWidth="1"/>
    <col min="528" max="534" width="14.140625" bestFit="1" customWidth="1"/>
    <col min="535" max="540" width="14.42578125" bestFit="1" customWidth="1"/>
    <col min="541" max="541" width="14.5703125" bestFit="1" customWidth="1"/>
    <col min="542" max="546" width="14.42578125" bestFit="1" customWidth="1"/>
    <col min="547" max="550" width="14.140625" bestFit="1" customWidth="1"/>
    <col min="551" max="557" width="14.28515625" bestFit="1" customWidth="1"/>
    <col min="558" max="562" width="14.42578125" bestFit="1" customWidth="1"/>
    <col min="563" max="568" width="14.140625" bestFit="1" customWidth="1"/>
    <col min="569" max="573" width="14.42578125" bestFit="1" customWidth="1"/>
    <col min="574" max="583" width="14.140625" bestFit="1" customWidth="1"/>
    <col min="584" max="584" width="14.28515625" bestFit="1" customWidth="1"/>
    <col min="585" max="586" width="14.42578125" bestFit="1" customWidth="1"/>
    <col min="587" max="593" width="14.140625" bestFit="1" customWidth="1"/>
    <col min="594" max="594" width="14.28515625" bestFit="1" customWidth="1"/>
    <col min="595" max="595" width="14.5703125" bestFit="1" customWidth="1"/>
    <col min="596" max="597" width="14.28515625" bestFit="1" customWidth="1"/>
    <col min="598" max="604" width="14.42578125" bestFit="1" customWidth="1"/>
    <col min="605" max="619" width="14.5703125" bestFit="1" customWidth="1"/>
    <col min="620" max="620" width="14.7109375" bestFit="1" customWidth="1"/>
    <col min="621" max="621" width="14.5703125" bestFit="1" customWidth="1"/>
    <col min="622" max="623" width="14.7109375" bestFit="1" customWidth="1"/>
    <col min="624" max="628" width="14.5703125" bestFit="1" customWidth="1"/>
    <col min="629" max="632" width="14.7109375" bestFit="1" customWidth="1"/>
    <col min="633" max="633" width="14.85546875" bestFit="1" customWidth="1"/>
    <col min="634" max="638" width="14.7109375" bestFit="1" customWidth="1"/>
    <col min="639" max="639" width="15.28515625" bestFit="1" customWidth="1"/>
    <col min="640" max="640" width="15" bestFit="1" customWidth="1"/>
    <col min="641" max="643" width="14.7109375" bestFit="1" customWidth="1"/>
    <col min="644" max="646" width="14.85546875" bestFit="1" customWidth="1"/>
    <col min="647" max="647" width="15.140625" bestFit="1" customWidth="1"/>
    <col min="648" max="648" width="15" bestFit="1" customWidth="1"/>
    <col min="649" max="649" width="15.42578125" bestFit="1" customWidth="1"/>
    <col min="650" max="651" width="11.85546875" bestFit="1" customWidth="1"/>
  </cols>
  <sheetData>
    <row r="1" spans="1:2">
      <c r="A1" t="s">
        <v>0</v>
      </c>
    </row>
    <row r="3" spans="1:2">
      <c r="A3" s="4" t="s">
        <v>1</v>
      </c>
      <c r="B3" t="s">
        <v>2</v>
      </c>
    </row>
    <row r="4" spans="1:2">
      <c r="A4" s="1" t="s">
        <v>3</v>
      </c>
      <c r="B4">
        <v>0</v>
      </c>
    </row>
    <row r="5" spans="1:2">
      <c r="A5" s="2" t="s">
        <v>4</v>
      </c>
      <c r="B5">
        <v>0</v>
      </c>
    </row>
    <row r="6" spans="1:2">
      <c r="A6" s="3" t="s">
        <v>5</v>
      </c>
      <c r="B6">
        <v>0</v>
      </c>
    </row>
    <row r="7" spans="1:2">
      <c r="A7" s="1" t="s">
        <v>6</v>
      </c>
      <c r="B7">
        <v>-758268.1</v>
      </c>
    </row>
    <row r="8" spans="1:2">
      <c r="A8" s="2" t="s">
        <v>7</v>
      </c>
      <c r="B8">
        <v>-77265.08</v>
      </c>
    </row>
    <row r="9" spans="1:2">
      <c r="A9" s="3" t="s">
        <v>8</v>
      </c>
      <c r="B9">
        <v>-77265.08</v>
      </c>
    </row>
    <row r="10" spans="1:2">
      <c r="A10" s="3" t="s">
        <v>9</v>
      </c>
      <c r="B10">
        <v>0</v>
      </c>
    </row>
    <row r="11" spans="1:2">
      <c r="A11" s="2" t="s">
        <v>10</v>
      </c>
      <c r="B11">
        <v>-681003.02</v>
      </c>
    </row>
    <row r="12" spans="1:2">
      <c r="A12" s="3" t="s">
        <v>11</v>
      </c>
      <c r="B12">
        <v>-681003.02</v>
      </c>
    </row>
    <row r="13" spans="1:2">
      <c r="A13" s="1" t="s">
        <v>12</v>
      </c>
      <c r="B13">
        <v>2556.59</v>
      </c>
    </row>
    <row r="14" spans="1:2">
      <c r="A14" s="2" t="s">
        <v>13</v>
      </c>
      <c r="B14">
        <v>2556.59</v>
      </c>
    </row>
    <row r="15" spans="1:2">
      <c r="A15" s="3" t="s">
        <v>14</v>
      </c>
      <c r="B15">
        <v>2556.59</v>
      </c>
    </row>
    <row r="16" spans="1:2">
      <c r="A16" s="1" t="s">
        <v>15</v>
      </c>
      <c r="B16">
        <v>33000</v>
      </c>
    </row>
    <row r="17" spans="1:2">
      <c r="A17" s="2" t="s">
        <v>16</v>
      </c>
      <c r="B17">
        <v>0</v>
      </c>
    </row>
    <row r="18" spans="1:2">
      <c r="A18" s="3" t="s">
        <v>17</v>
      </c>
      <c r="B18">
        <v>0</v>
      </c>
    </row>
    <row r="19" spans="1:2">
      <c r="A19" s="2" t="s">
        <v>18</v>
      </c>
      <c r="B19">
        <v>5500</v>
      </c>
    </row>
    <row r="20" spans="1:2">
      <c r="A20" s="3" t="s">
        <v>19</v>
      </c>
      <c r="B20">
        <v>5500</v>
      </c>
    </row>
    <row r="21" spans="1:2">
      <c r="A21" s="2" t="s">
        <v>20</v>
      </c>
      <c r="B21">
        <v>2600</v>
      </c>
    </row>
    <row r="22" spans="1:2">
      <c r="A22" s="3" t="s">
        <v>21</v>
      </c>
      <c r="B22">
        <v>2600</v>
      </c>
    </row>
    <row r="23" spans="1:2">
      <c r="A23" s="2" t="s">
        <v>22</v>
      </c>
      <c r="B23">
        <v>9000</v>
      </c>
    </row>
    <row r="24" spans="1:2">
      <c r="A24" s="3" t="s">
        <v>23</v>
      </c>
      <c r="B24">
        <v>9000</v>
      </c>
    </row>
    <row r="25" spans="1:2">
      <c r="A25" s="2" t="s">
        <v>24</v>
      </c>
      <c r="B25">
        <v>3800</v>
      </c>
    </row>
    <row r="26" spans="1:2">
      <c r="A26" s="3" t="s">
        <v>25</v>
      </c>
      <c r="B26">
        <v>3800</v>
      </c>
    </row>
    <row r="27" spans="1:2">
      <c r="A27" s="2" t="s">
        <v>26</v>
      </c>
      <c r="B27">
        <v>3250</v>
      </c>
    </row>
    <row r="28" spans="1:2">
      <c r="A28" s="3" t="s">
        <v>27</v>
      </c>
      <c r="B28">
        <v>3250</v>
      </c>
    </row>
    <row r="29" spans="1:2">
      <c r="A29" s="2" t="s">
        <v>28</v>
      </c>
      <c r="B29">
        <v>3450</v>
      </c>
    </row>
    <row r="30" spans="1:2">
      <c r="A30" s="3" t="s">
        <v>29</v>
      </c>
      <c r="B30">
        <v>3450</v>
      </c>
    </row>
    <row r="31" spans="1:2">
      <c r="A31" s="2" t="s">
        <v>30</v>
      </c>
      <c r="B31">
        <v>2900</v>
      </c>
    </row>
    <row r="32" spans="1:2">
      <c r="A32" s="3" t="s">
        <v>31</v>
      </c>
      <c r="B32">
        <v>2900</v>
      </c>
    </row>
    <row r="33" spans="1:2">
      <c r="A33" s="2" t="s">
        <v>32</v>
      </c>
      <c r="B33">
        <v>2500</v>
      </c>
    </row>
    <row r="34" spans="1:2">
      <c r="A34" s="3" t="s">
        <v>33</v>
      </c>
      <c r="B34">
        <v>2500</v>
      </c>
    </row>
    <row r="35" spans="1:2">
      <c r="A35" s="1" t="s">
        <v>34</v>
      </c>
      <c r="B35">
        <v>24437</v>
      </c>
    </row>
    <row r="36" spans="1:2">
      <c r="A36" s="2" t="s">
        <v>35</v>
      </c>
      <c r="B36">
        <v>14228.05</v>
      </c>
    </row>
    <row r="37" spans="1:2">
      <c r="A37" s="3" t="s">
        <v>36</v>
      </c>
      <c r="B37">
        <v>14228.05</v>
      </c>
    </row>
    <row r="38" spans="1:2">
      <c r="A38" s="2" t="s">
        <v>37</v>
      </c>
      <c r="B38">
        <v>10208.950000000001</v>
      </c>
    </row>
    <row r="39" spans="1:2">
      <c r="A39" s="3" t="s">
        <v>38</v>
      </c>
      <c r="B39">
        <v>10208.950000000001</v>
      </c>
    </row>
    <row r="40" spans="1:2">
      <c r="A40" s="1" t="s">
        <v>39</v>
      </c>
      <c r="B40">
        <v>10768.41</v>
      </c>
    </row>
    <row r="41" spans="1:2">
      <c r="A41" s="2" t="s">
        <v>40</v>
      </c>
      <c r="B41">
        <v>10768.41</v>
      </c>
    </row>
    <row r="42" spans="1:2">
      <c r="A42" s="3" t="s">
        <v>41</v>
      </c>
      <c r="B42">
        <v>10768.41</v>
      </c>
    </row>
    <row r="43" spans="1:2">
      <c r="A43" s="1" t="s">
        <v>42</v>
      </c>
      <c r="B43">
        <v>361005.43</v>
      </c>
    </row>
    <row r="44" spans="1:2">
      <c r="A44" s="2" t="s">
        <v>43</v>
      </c>
      <c r="B44">
        <v>109762.34</v>
      </c>
    </row>
    <row r="45" spans="1:2">
      <c r="A45" s="3" t="s">
        <v>44</v>
      </c>
      <c r="B45">
        <v>109762.34</v>
      </c>
    </row>
    <row r="46" spans="1:2">
      <c r="A46" s="2" t="s">
        <v>45</v>
      </c>
      <c r="B46">
        <v>193557.52</v>
      </c>
    </row>
    <row r="47" spans="1:2">
      <c r="A47" s="3" t="s">
        <v>46</v>
      </c>
      <c r="B47">
        <v>193557.52</v>
      </c>
    </row>
    <row r="48" spans="1:2">
      <c r="A48" s="3" t="s">
        <v>47</v>
      </c>
      <c r="B48">
        <v>0</v>
      </c>
    </row>
    <row r="49" spans="1:2">
      <c r="A49" s="2" t="s">
        <v>48</v>
      </c>
      <c r="B49">
        <v>8305.57</v>
      </c>
    </row>
    <row r="50" spans="1:2">
      <c r="A50" s="3" t="s">
        <v>49</v>
      </c>
      <c r="B50">
        <v>8305.57</v>
      </c>
    </row>
    <row r="51" spans="1:2">
      <c r="A51" s="2" t="s">
        <v>50</v>
      </c>
      <c r="B51">
        <v>49380</v>
      </c>
    </row>
    <row r="52" spans="1:2">
      <c r="A52" s="3" t="s">
        <v>51</v>
      </c>
      <c r="B52">
        <v>49380</v>
      </c>
    </row>
    <row r="53" spans="1:2">
      <c r="A53" s="1" t="s">
        <v>52</v>
      </c>
      <c r="B53">
        <v>1297268.8999999999</v>
      </c>
    </row>
    <row r="54" spans="1:2">
      <c r="A54" s="2" t="s">
        <v>53</v>
      </c>
      <c r="B54">
        <v>0</v>
      </c>
    </row>
    <row r="55" spans="1:2">
      <c r="A55" s="3" t="s">
        <v>54</v>
      </c>
      <c r="B55">
        <v>0</v>
      </c>
    </row>
    <row r="56" spans="1:2">
      <c r="A56" s="2" t="s">
        <v>55</v>
      </c>
      <c r="B56">
        <v>845460</v>
      </c>
    </row>
    <row r="57" spans="1:2">
      <c r="A57" s="3" t="s">
        <v>56</v>
      </c>
      <c r="B57">
        <v>845460</v>
      </c>
    </row>
    <row r="58" spans="1:2">
      <c r="A58" s="2" t="s">
        <v>57</v>
      </c>
      <c r="B58">
        <v>188100</v>
      </c>
    </row>
    <row r="59" spans="1:2">
      <c r="A59" s="3" t="s">
        <v>58</v>
      </c>
      <c r="B59">
        <v>188100</v>
      </c>
    </row>
    <row r="60" spans="1:2">
      <c r="A60" s="2" t="s">
        <v>59</v>
      </c>
      <c r="B60">
        <v>-46800</v>
      </c>
    </row>
    <row r="61" spans="1:2">
      <c r="A61" s="3" t="s">
        <v>60</v>
      </c>
      <c r="B61">
        <v>-46800</v>
      </c>
    </row>
    <row r="62" spans="1:2">
      <c r="A62" s="2" t="s">
        <v>61</v>
      </c>
      <c r="B62">
        <v>168400</v>
      </c>
    </row>
    <row r="63" spans="1:2">
      <c r="A63" s="3" t="s">
        <v>62</v>
      </c>
      <c r="B63">
        <v>168400</v>
      </c>
    </row>
    <row r="64" spans="1:2">
      <c r="A64" s="3" t="s">
        <v>63</v>
      </c>
      <c r="B64">
        <v>0</v>
      </c>
    </row>
    <row r="65" spans="1:2">
      <c r="A65" s="2" t="s">
        <v>64</v>
      </c>
      <c r="B65">
        <v>43200</v>
      </c>
    </row>
    <row r="66" spans="1:2">
      <c r="A66" s="3" t="s">
        <v>65</v>
      </c>
      <c r="B66">
        <v>43200</v>
      </c>
    </row>
    <row r="67" spans="1:2">
      <c r="A67" s="2" t="s">
        <v>66</v>
      </c>
      <c r="B67">
        <v>-941.53</v>
      </c>
    </row>
    <row r="68" spans="1:2">
      <c r="A68" s="3" t="s">
        <v>67</v>
      </c>
      <c r="B68">
        <v>-941.53</v>
      </c>
    </row>
    <row r="69" spans="1:2">
      <c r="A69" s="2" t="s">
        <v>68</v>
      </c>
      <c r="B69">
        <v>-25141.96</v>
      </c>
    </row>
    <row r="70" spans="1:2">
      <c r="A70" s="3" t="s">
        <v>69</v>
      </c>
      <c r="B70">
        <v>-25141.96</v>
      </c>
    </row>
    <row r="71" spans="1:2">
      <c r="A71" s="2" t="s">
        <v>70</v>
      </c>
      <c r="B71">
        <v>-7.61</v>
      </c>
    </row>
    <row r="72" spans="1:2">
      <c r="A72" s="3" t="s">
        <v>71</v>
      </c>
      <c r="B72">
        <v>-7.61</v>
      </c>
    </row>
    <row r="73" spans="1:2">
      <c r="A73" s="2" t="s">
        <v>72</v>
      </c>
      <c r="B73">
        <v>65000</v>
      </c>
    </row>
    <row r="74" spans="1:2">
      <c r="A74" s="3" t="s">
        <v>73</v>
      </c>
      <c r="B74">
        <v>15000</v>
      </c>
    </row>
    <row r="75" spans="1:2">
      <c r="A75" s="3" t="s">
        <v>74</v>
      </c>
      <c r="B75">
        <v>50000</v>
      </c>
    </row>
    <row r="76" spans="1:2">
      <c r="A76" s="2" t="s">
        <v>75</v>
      </c>
      <c r="B76">
        <v>60000</v>
      </c>
    </row>
    <row r="77" spans="1:2">
      <c r="A77" s="3" t="s">
        <v>76</v>
      </c>
      <c r="B77">
        <v>60000</v>
      </c>
    </row>
    <row r="78" spans="1:2">
      <c r="A78" s="1" t="s">
        <v>77</v>
      </c>
      <c r="B78">
        <v>11856</v>
      </c>
    </row>
    <row r="79" spans="1:2">
      <c r="A79" s="2" t="s">
        <v>78</v>
      </c>
      <c r="B79">
        <v>11856</v>
      </c>
    </row>
    <row r="80" spans="1:2">
      <c r="A80" s="3" t="s">
        <v>79</v>
      </c>
      <c r="B80">
        <v>11856</v>
      </c>
    </row>
    <row r="81" spans="1:2">
      <c r="A81" s="1" t="s">
        <v>80</v>
      </c>
      <c r="B81">
        <v>36590</v>
      </c>
    </row>
    <row r="82" spans="1:2">
      <c r="A82" s="2" t="s">
        <v>81</v>
      </c>
      <c r="B82">
        <v>18295</v>
      </c>
    </row>
    <row r="83" spans="1:2">
      <c r="A83" s="3" t="s">
        <v>82</v>
      </c>
      <c r="B83">
        <v>18295</v>
      </c>
    </row>
    <row r="84" spans="1:2">
      <c r="A84" s="2" t="s">
        <v>83</v>
      </c>
      <c r="B84">
        <v>18295</v>
      </c>
    </row>
    <row r="85" spans="1:2">
      <c r="A85" s="3" t="s">
        <v>84</v>
      </c>
      <c r="B85">
        <v>18295</v>
      </c>
    </row>
    <row r="86" spans="1:2">
      <c r="A86" s="1" t="s">
        <v>85</v>
      </c>
      <c r="B86">
        <v>9867.83</v>
      </c>
    </row>
    <row r="87" spans="1:2">
      <c r="A87" s="2" t="s">
        <v>86</v>
      </c>
      <c r="B87">
        <v>0</v>
      </c>
    </row>
    <row r="88" spans="1:2">
      <c r="A88" s="3" t="s">
        <v>87</v>
      </c>
      <c r="B88">
        <v>0</v>
      </c>
    </row>
    <row r="89" spans="1:2">
      <c r="A89" s="3" t="s">
        <v>88</v>
      </c>
      <c r="B89">
        <v>0</v>
      </c>
    </row>
    <row r="90" spans="1:2">
      <c r="A90" s="2" t="s">
        <v>89</v>
      </c>
      <c r="B90">
        <v>-0.62</v>
      </c>
    </row>
    <row r="91" spans="1:2">
      <c r="A91" s="3" t="s">
        <v>90</v>
      </c>
      <c r="B91">
        <v>-0.62</v>
      </c>
    </row>
    <row r="92" spans="1:2">
      <c r="A92" s="2" t="s">
        <v>91</v>
      </c>
      <c r="B92">
        <v>-5256.55</v>
      </c>
    </row>
    <row r="93" spans="1:2">
      <c r="A93" s="3" t="s">
        <v>92</v>
      </c>
      <c r="B93">
        <v>-5256.55</v>
      </c>
    </row>
    <row r="94" spans="1:2">
      <c r="A94" s="2" t="s">
        <v>93</v>
      </c>
      <c r="B94">
        <v>0</v>
      </c>
    </row>
    <row r="95" spans="1:2">
      <c r="A95" s="3" t="s">
        <v>94</v>
      </c>
      <c r="B95">
        <v>0</v>
      </c>
    </row>
    <row r="96" spans="1:2">
      <c r="A96" s="2" t="s">
        <v>95</v>
      </c>
      <c r="B96">
        <v>15125</v>
      </c>
    </row>
    <row r="97" spans="1:2">
      <c r="A97" s="3" t="s">
        <v>96</v>
      </c>
      <c r="B97">
        <v>15125</v>
      </c>
    </row>
    <row r="98" spans="1:2">
      <c r="A98" s="1" t="s">
        <v>97</v>
      </c>
      <c r="B98">
        <v>55875</v>
      </c>
    </row>
    <row r="99" spans="1:2">
      <c r="A99" s="2" t="s">
        <v>98</v>
      </c>
      <c r="B99">
        <v>-500</v>
      </c>
    </row>
    <row r="100" spans="1:2">
      <c r="A100" s="3" t="s">
        <v>99</v>
      </c>
      <c r="B100">
        <v>-500</v>
      </c>
    </row>
    <row r="101" spans="1:2">
      <c r="A101" s="2" t="s">
        <v>100</v>
      </c>
      <c r="B101">
        <v>56375</v>
      </c>
    </row>
    <row r="102" spans="1:2">
      <c r="A102" s="3" t="s">
        <v>101</v>
      </c>
      <c r="B102">
        <v>56375</v>
      </c>
    </row>
    <row r="103" spans="1:2">
      <c r="A103" s="1" t="s">
        <v>102</v>
      </c>
      <c r="B103">
        <v>270300</v>
      </c>
    </row>
    <row r="104" spans="1:2">
      <c r="A104" s="2" t="s">
        <v>103</v>
      </c>
      <c r="B104">
        <v>31860</v>
      </c>
    </row>
    <row r="105" spans="1:2">
      <c r="A105" s="3" t="s">
        <v>104</v>
      </c>
      <c r="B105">
        <v>31860</v>
      </c>
    </row>
    <row r="106" spans="1:2">
      <c r="A106" s="2" t="s">
        <v>105</v>
      </c>
      <c r="B106">
        <v>238140</v>
      </c>
    </row>
    <row r="107" spans="1:2">
      <c r="A107" s="3" t="s">
        <v>106</v>
      </c>
      <c r="B107">
        <v>238140</v>
      </c>
    </row>
    <row r="108" spans="1:2">
      <c r="A108" s="2" t="s">
        <v>107</v>
      </c>
      <c r="B108">
        <v>300</v>
      </c>
    </row>
    <row r="109" spans="1:2">
      <c r="A109" s="3" t="s">
        <v>108</v>
      </c>
      <c r="B109">
        <v>300</v>
      </c>
    </row>
    <row r="110" spans="1:2">
      <c r="A110" s="1" t="s">
        <v>109</v>
      </c>
      <c r="B110">
        <v>1698740.6199999999</v>
      </c>
    </row>
    <row r="111" spans="1:2">
      <c r="A111" s="2" t="s">
        <v>110</v>
      </c>
      <c r="B111">
        <v>89841.02</v>
      </c>
    </row>
    <row r="112" spans="1:2">
      <c r="A112" s="3" t="s">
        <v>111</v>
      </c>
      <c r="B112">
        <v>89841.02</v>
      </c>
    </row>
    <row r="113" spans="1:2">
      <c r="A113" s="2" t="s">
        <v>112</v>
      </c>
      <c r="B113">
        <v>12406</v>
      </c>
    </row>
    <row r="114" spans="1:2">
      <c r="A114" s="3" t="s">
        <v>113</v>
      </c>
      <c r="B114">
        <v>12406</v>
      </c>
    </row>
    <row r="115" spans="1:2">
      <c r="A115" s="2" t="s">
        <v>114</v>
      </c>
      <c r="B115">
        <v>71634</v>
      </c>
    </row>
    <row r="116" spans="1:2">
      <c r="A116" s="3" t="s">
        <v>115</v>
      </c>
      <c r="B116">
        <v>71634</v>
      </c>
    </row>
    <row r="117" spans="1:2">
      <c r="A117" s="2" t="s">
        <v>116</v>
      </c>
      <c r="B117">
        <v>50712</v>
      </c>
    </row>
    <row r="118" spans="1:2">
      <c r="A118" s="3" t="s">
        <v>117</v>
      </c>
      <c r="B118">
        <v>50712</v>
      </c>
    </row>
    <row r="119" spans="1:2">
      <c r="A119" s="2" t="s">
        <v>118</v>
      </c>
      <c r="B119">
        <v>77014.929999999993</v>
      </c>
    </row>
    <row r="120" spans="1:2">
      <c r="A120" s="3" t="s">
        <v>119</v>
      </c>
      <c r="B120">
        <v>77014.929999999993</v>
      </c>
    </row>
    <row r="121" spans="1:2">
      <c r="A121" s="2" t="s">
        <v>120</v>
      </c>
      <c r="B121">
        <v>9990</v>
      </c>
    </row>
    <row r="122" spans="1:2">
      <c r="A122" s="3" t="s">
        <v>121</v>
      </c>
      <c r="B122">
        <v>9990</v>
      </c>
    </row>
    <row r="123" spans="1:2">
      <c r="A123" s="2" t="s">
        <v>122</v>
      </c>
      <c r="B123">
        <v>-0.05</v>
      </c>
    </row>
    <row r="124" spans="1:2">
      <c r="A124" s="3" t="s">
        <v>123</v>
      </c>
      <c r="B124">
        <v>-0.05</v>
      </c>
    </row>
    <row r="125" spans="1:2">
      <c r="A125" s="2" t="s">
        <v>124</v>
      </c>
      <c r="B125">
        <v>-2016.53</v>
      </c>
    </row>
    <row r="126" spans="1:2">
      <c r="A126" s="3" t="s">
        <v>125</v>
      </c>
      <c r="B126">
        <v>-2016.53</v>
      </c>
    </row>
    <row r="127" spans="1:2">
      <c r="A127" s="2" t="s">
        <v>126</v>
      </c>
      <c r="B127">
        <v>-532.41999999999996</v>
      </c>
    </row>
    <row r="128" spans="1:2">
      <c r="A128" s="3" t="s">
        <v>127</v>
      </c>
      <c r="B128">
        <v>-532.41999999999996</v>
      </c>
    </row>
    <row r="129" spans="1:2">
      <c r="A129" s="2" t="s">
        <v>128</v>
      </c>
      <c r="B129">
        <v>14690.62</v>
      </c>
    </row>
    <row r="130" spans="1:2">
      <c r="A130" s="3" t="s">
        <v>129</v>
      </c>
      <c r="B130">
        <v>14690.62</v>
      </c>
    </row>
    <row r="131" spans="1:2">
      <c r="A131" s="2" t="s">
        <v>130</v>
      </c>
      <c r="B131">
        <v>11599.06</v>
      </c>
    </row>
    <row r="132" spans="1:2">
      <c r="A132" s="3" t="s">
        <v>131</v>
      </c>
      <c r="B132">
        <v>11599.06</v>
      </c>
    </row>
    <row r="133" spans="1:2">
      <c r="A133" s="2" t="s">
        <v>132</v>
      </c>
      <c r="B133">
        <v>12850</v>
      </c>
    </row>
    <row r="134" spans="1:2">
      <c r="A134" s="3" t="s">
        <v>133</v>
      </c>
      <c r="B134">
        <v>12850</v>
      </c>
    </row>
    <row r="135" spans="1:2">
      <c r="A135" s="2" t="s">
        <v>134</v>
      </c>
      <c r="B135">
        <v>3680</v>
      </c>
    </row>
    <row r="136" spans="1:2">
      <c r="A136" s="3" t="s">
        <v>135</v>
      </c>
      <c r="B136">
        <v>3680</v>
      </c>
    </row>
    <row r="137" spans="1:2">
      <c r="A137" s="2" t="s">
        <v>136</v>
      </c>
      <c r="B137">
        <v>13484.56</v>
      </c>
    </row>
    <row r="138" spans="1:2">
      <c r="A138" s="3" t="s">
        <v>137</v>
      </c>
      <c r="B138">
        <v>13484.56</v>
      </c>
    </row>
    <row r="139" spans="1:2">
      <c r="A139" s="2" t="s">
        <v>138</v>
      </c>
      <c r="B139">
        <v>20640</v>
      </c>
    </row>
    <row r="140" spans="1:2">
      <c r="A140" s="3" t="s">
        <v>139</v>
      </c>
      <c r="B140">
        <v>20640</v>
      </c>
    </row>
    <row r="141" spans="1:2">
      <c r="A141" s="2" t="s">
        <v>140</v>
      </c>
      <c r="B141">
        <v>38034</v>
      </c>
    </row>
    <row r="142" spans="1:2">
      <c r="A142" s="3" t="s">
        <v>141</v>
      </c>
      <c r="B142">
        <v>38034</v>
      </c>
    </row>
    <row r="143" spans="1:2">
      <c r="A143" s="2" t="s">
        <v>142</v>
      </c>
      <c r="B143">
        <v>15121.51</v>
      </c>
    </row>
    <row r="144" spans="1:2">
      <c r="A144" s="3" t="s">
        <v>143</v>
      </c>
      <c r="B144">
        <v>15121.51</v>
      </c>
    </row>
    <row r="145" spans="1:2">
      <c r="A145" s="2" t="s">
        <v>144</v>
      </c>
      <c r="B145">
        <v>14850</v>
      </c>
    </row>
    <row r="146" spans="1:2">
      <c r="A146" s="3" t="s">
        <v>145</v>
      </c>
      <c r="B146">
        <v>14850</v>
      </c>
    </row>
    <row r="147" spans="1:2">
      <c r="A147" s="2" t="s">
        <v>146</v>
      </c>
      <c r="B147">
        <v>40731.410000000003</v>
      </c>
    </row>
    <row r="148" spans="1:2">
      <c r="A148" s="3" t="s">
        <v>147</v>
      </c>
      <c r="B148">
        <v>40731.410000000003</v>
      </c>
    </row>
    <row r="149" spans="1:2">
      <c r="A149" s="2" t="s">
        <v>148</v>
      </c>
      <c r="B149">
        <v>7965.62</v>
      </c>
    </row>
    <row r="150" spans="1:2">
      <c r="A150" s="3" t="s">
        <v>149</v>
      </c>
      <c r="B150">
        <v>7965.62</v>
      </c>
    </row>
    <row r="151" spans="1:2">
      <c r="A151" s="2" t="s">
        <v>150</v>
      </c>
      <c r="B151">
        <v>196540</v>
      </c>
    </row>
    <row r="152" spans="1:2">
      <c r="A152" s="3" t="s">
        <v>151</v>
      </c>
      <c r="B152">
        <v>196540</v>
      </c>
    </row>
    <row r="153" spans="1:2">
      <c r="A153" s="2" t="s">
        <v>152</v>
      </c>
      <c r="B153">
        <v>18076</v>
      </c>
    </row>
    <row r="154" spans="1:2">
      <c r="A154" s="3" t="s">
        <v>153</v>
      </c>
      <c r="B154">
        <v>18076</v>
      </c>
    </row>
    <row r="155" spans="1:2">
      <c r="A155" s="2" t="s">
        <v>154</v>
      </c>
      <c r="B155">
        <v>36652</v>
      </c>
    </row>
    <row r="156" spans="1:2">
      <c r="A156" s="3" t="s">
        <v>155</v>
      </c>
      <c r="B156">
        <v>0</v>
      </c>
    </row>
    <row r="157" spans="1:2">
      <c r="A157" s="3" t="s">
        <v>156</v>
      </c>
      <c r="B157">
        <v>36652</v>
      </c>
    </row>
    <row r="158" spans="1:2">
      <c r="A158" s="2" t="s">
        <v>157</v>
      </c>
      <c r="B158">
        <v>150935</v>
      </c>
    </row>
    <row r="159" spans="1:2">
      <c r="A159" s="3" t="s">
        <v>158</v>
      </c>
      <c r="B159">
        <v>150935</v>
      </c>
    </row>
    <row r="160" spans="1:2">
      <c r="A160" s="2" t="s">
        <v>159</v>
      </c>
      <c r="B160">
        <v>10747</v>
      </c>
    </row>
    <row r="161" spans="1:2">
      <c r="A161" s="3" t="s">
        <v>160</v>
      </c>
      <c r="B161">
        <v>10747</v>
      </c>
    </row>
    <row r="162" spans="1:2">
      <c r="A162" s="2" t="s">
        <v>161</v>
      </c>
      <c r="B162">
        <v>10018</v>
      </c>
    </row>
    <row r="163" spans="1:2">
      <c r="A163" s="3" t="s">
        <v>162</v>
      </c>
      <c r="B163">
        <v>10018</v>
      </c>
    </row>
    <row r="164" spans="1:2">
      <c r="A164" s="2" t="s">
        <v>163</v>
      </c>
      <c r="B164">
        <v>10018</v>
      </c>
    </row>
    <row r="165" spans="1:2">
      <c r="A165" s="3" t="s">
        <v>164</v>
      </c>
      <c r="B165">
        <v>10018</v>
      </c>
    </row>
    <row r="166" spans="1:2">
      <c r="A166" s="2" t="s">
        <v>165</v>
      </c>
      <c r="B166">
        <v>95695.67</v>
      </c>
    </row>
    <row r="167" spans="1:2">
      <c r="A167" s="3" t="s">
        <v>166</v>
      </c>
      <c r="B167">
        <v>95695.67</v>
      </c>
    </row>
    <row r="168" spans="1:2">
      <c r="A168" s="2" t="s">
        <v>167</v>
      </c>
      <c r="B168">
        <v>564939.25</v>
      </c>
    </row>
    <row r="169" spans="1:2">
      <c r="A169" s="3" t="s">
        <v>168</v>
      </c>
      <c r="B169">
        <v>564939.25</v>
      </c>
    </row>
    <row r="170" spans="1:2">
      <c r="A170" s="2" t="s">
        <v>169</v>
      </c>
      <c r="B170">
        <v>25676.71</v>
      </c>
    </row>
    <row r="171" spans="1:2">
      <c r="A171" s="3" t="s">
        <v>170</v>
      </c>
      <c r="B171">
        <v>25676.71</v>
      </c>
    </row>
    <row r="172" spans="1:2">
      <c r="A172" s="2" t="s">
        <v>171</v>
      </c>
      <c r="B172">
        <v>22444.5</v>
      </c>
    </row>
    <row r="173" spans="1:2">
      <c r="A173" s="3" t="s">
        <v>172</v>
      </c>
      <c r="B173">
        <v>22444.5</v>
      </c>
    </row>
    <row r="174" spans="1:2">
      <c r="A174" s="2" t="s">
        <v>173</v>
      </c>
      <c r="B174">
        <v>54302.76</v>
      </c>
    </row>
    <row r="175" spans="1:2">
      <c r="A175" s="3" t="s">
        <v>174</v>
      </c>
      <c r="B175">
        <v>54302.76</v>
      </c>
    </row>
    <row r="176" spans="1:2">
      <c r="A176" s="1" t="s">
        <v>175</v>
      </c>
      <c r="B176">
        <v>8340545.0899999999</v>
      </c>
    </row>
    <row r="177" spans="1:2">
      <c r="A177" s="2" t="s">
        <v>176</v>
      </c>
      <c r="B177">
        <v>0</v>
      </c>
    </row>
    <row r="178" spans="1:2">
      <c r="A178" s="3" t="s">
        <v>177</v>
      </c>
      <c r="B178">
        <v>0</v>
      </c>
    </row>
    <row r="179" spans="1:2">
      <c r="A179" s="2" t="s">
        <v>178</v>
      </c>
      <c r="B179">
        <v>675232</v>
      </c>
    </row>
    <row r="180" spans="1:2">
      <c r="A180" s="3" t="s">
        <v>179</v>
      </c>
      <c r="B180">
        <v>675232</v>
      </c>
    </row>
    <row r="181" spans="1:2">
      <c r="A181" s="2" t="s">
        <v>180</v>
      </c>
      <c r="B181">
        <v>2768808</v>
      </c>
    </row>
    <row r="182" spans="1:2">
      <c r="A182" s="3" t="s">
        <v>181</v>
      </c>
      <c r="B182">
        <v>2768808</v>
      </c>
    </row>
    <row r="183" spans="1:2">
      <c r="A183" s="2" t="s">
        <v>182</v>
      </c>
      <c r="B183">
        <v>140000</v>
      </c>
    </row>
    <row r="184" spans="1:2">
      <c r="A184" s="3" t="s">
        <v>183</v>
      </c>
      <c r="B184">
        <v>140000</v>
      </c>
    </row>
    <row r="185" spans="1:2">
      <c r="A185" s="2" t="s">
        <v>184</v>
      </c>
      <c r="B185">
        <v>2484201.0900000003</v>
      </c>
    </row>
    <row r="186" spans="1:2">
      <c r="A186" s="3" t="s">
        <v>185</v>
      </c>
      <c r="B186">
        <v>2484201.0900000003</v>
      </c>
    </row>
    <row r="187" spans="1:2">
      <c r="A187" s="2" t="s">
        <v>186</v>
      </c>
      <c r="B187">
        <v>1564004</v>
      </c>
    </row>
    <row r="188" spans="1:2">
      <c r="A188" s="3" t="s">
        <v>187</v>
      </c>
      <c r="B188">
        <v>1564004</v>
      </c>
    </row>
    <row r="189" spans="1:2">
      <c r="A189" s="2" t="s">
        <v>188</v>
      </c>
      <c r="B189">
        <v>708300</v>
      </c>
    </row>
    <row r="190" spans="1:2">
      <c r="A190" s="3" t="s">
        <v>189</v>
      </c>
      <c r="B190">
        <v>708300</v>
      </c>
    </row>
    <row r="191" spans="1:2">
      <c r="A191" s="2" t="s">
        <v>190</v>
      </c>
      <c r="B191">
        <v>0</v>
      </c>
    </row>
    <row r="192" spans="1:2">
      <c r="A192" s="3" t="s">
        <v>191</v>
      </c>
      <c r="B192">
        <v>-129360</v>
      </c>
    </row>
    <row r="193" spans="1:2">
      <c r="A193" s="3" t="s">
        <v>192</v>
      </c>
      <c r="B193">
        <v>129360</v>
      </c>
    </row>
    <row r="194" spans="1:2">
      <c r="A194" s="1" t="s">
        <v>193</v>
      </c>
      <c r="B194">
        <v>532257.96000000008</v>
      </c>
    </row>
    <row r="195" spans="1:2">
      <c r="A195" s="2" t="s">
        <v>194</v>
      </c>
      <c r="B195">
        <v>-347106.6</v>
      </c>
    </row>
    <row r="196" spans="1:2">
      <c r="A196" s="3" t="s">
        <v>195</v>
      </c>
      <c r="B196">
        <v>-347106.6</v>
      </c>
    </row>
    <row r="197" spans="1:2">
      <c r="A197" s="2" t="s">
        <v>196</v>
      </c>
      <c r="B197">
        <v>879364.56</v>
      </c>
    </row>
    <row r="198" spans="1:2">
      <c r="A198" s="3" t="s">
        <v>197</v>
      </c>
      <c r="B198">
        <v>879364.56</v>
      </c>
    </row>
    <row r="199" spans="1:2">
      <c r="A199" s="1" t="s">
        <v>198</v>
      </c>
      <c r="B199">
        <v>220110.64</v>
      </c>
    </row>
    <row r="200" spans="1:2">
      <c r="A200" s="2" t="s">
        <v>199</v>
      </c>
      <c r="B200">
        <v>3500</v>
      </c>
    </row>
    <row r="201" spans="1:2">
      <c r="A201" s="3" t="s">
        <v>200</v>
      </c>
      <c r="B201">
        <v>3500</v>
      </c>
    </row>
    <row r="202" spans="1:2">
      <c r="A202" s="2" t="s">
        <v>201</v>
      </c>
      <c r="B202">
        <v>7387</v>
      </c>
    </row>
    <row r="203" spans="1:2">
      <c r="A203" s="3" t="s">
        <v>202</v>
      </c>
      <c r="B203">
        <v>2017</v>
      </c>
    </row>
    <row r="204" spans="1:2">
      <c r="A204" s="3" t="s">
        <v>203</v>
      </c>
      <c r="B204">
        <v>0</v>
      </c>
    </row>
    <row r="205" spans="1:2">
      <c r="A205" s="3" t="s">
        <v>204</v>
      </c>
      <c r="B205">
        <v>5370</v>
      </c>
    </row>
    <row r="206" spans="1:2">
      <c r="A206" s="2" t="s">
        <v>205</v>
      </c>
      <c r="B206">
        <v>0</v>
      </c>
    </row>
    <row r="207" spans="1:2">
      <c r="A207" s="3" t="s">
        <v>206</v>
      </c>
      <c r="B207">
        <v>0</v>
      </c>
    </row>
    <row r="208" spans="1:2">
      <c r="A208" s="2" t="s">
        <v>207</v>
      </c>
      <c r="B208">
        <v>33450</v>
      </c>
    </row>
    <row r="209" spans="1:2">
      <c r="A209" s="3" t="s">
        <v>208</v>
      </c>
      <c r="B209">
        <v>33450</v>
      </c>
    </row>
    <row r="210" spans="1:2">
      <c r="A210" s="2" t="s">
        <v>209</v>
      </c>
      <c r="B210">
        <v>186907.6</v>
      </c>
    </row>
    <row r="211" spans="1:2">
      <c r="A211" s="3" t="s">
        <v>210</v>
      </c>
      <c r="B211">
        <v>186907.6</v>
      </c>
    </row>
    <row r="212" spans="1:2">
      <c r="A212" s="2" t="s">
        <v>211</v>
      </c>
      <c r="B212">
        <v>-5495</v>
      </c>
    </row>
    <row r="213" spans="1:2">
      <c r="A213" s="3" t="s">
        <v>212</v>
      </c>
      <c r="B213">
        <v>-5495</v>
      </c>
    </row>
    <row r="214" spans="1:2">
      <c r="A214" s="2" t="s">
        <v>213</v>
      </c>
      <c r="B214">
        <v>-7484.96</v>
      </c>
    </row>
    <row r="215" spans="1:2">
      <c r="A215" s="3" t="s">
        <v>214</v>
      </c>
      <c r="B215">
        <v>-7484.96</v>
      </c>
    </row>
    <row r="216" spans="1:2">
      <c r="A216" s="2" t="s">
        <v>215</v>
      </c>
      <c r="B216">
        <v>1846</v>
      </c>
    </row>
    <row r="217" spans="1:2">
      <c r="A217" s="3" t="s">
        <v>216</v>
      </c>
      <c r="B217">
        <v>1846</v>
      </c>
    </row>
    <row r="218" spans="1:2">
      <c r="A218" s="1" t="s">
        <v>217</v>
      </c>
      <c r="B218">
        <v>4101820.25</v>
      </c>
    </row>
    <row r="219" spans="1:2">
      <c r="A219" s="2" t="s">
        <v>218</v>
      </c>
      <c r="B219">
        <v>791560.43</v>
      </c>
    </row>
    <row r="220" spans="1:2">
      <c r="A220" s="3" t="s">
        <v>219</v>
      </c>
      <c r="B220">
        <v>791560.43</v>
      </c>
    </row>
    <row r="221" spans="1:2">
      <c r="A221" s="2" t="s">
        <v>220</v>
      </c>
      <c r="B221">
        <v>3310259.82</v>
      </c>
    </row>
    <row r="222" spans="1:2">
      <c r="A222" s="3" t="s">
        <v>221</v>
      </c>
      <c r="B222">
        <v>3310259.82</v>
      </c>
    </row>
    <row r="223" spans="1:2">
      <c r="A223" s="1" t="s">
        <v>222</v>
      </c>
      <c r="B223">
        <v>20562674.710000001</v>
      </c>
    </row>
    <row r="224" spans="1:2">
      <c r="A224" s="2" t="s">
        <v>223</v>
      </c>
      <c r="B224">
        <v>0</v>
      </c>
    </row>
    <row r="225" spans="1:2">
      <c r="A225" s="3" t="s">
        <v>224</v>
      </c>
      <c r="B225">
        <v>0</v>
      </c>
    </row>
    <row r="226" spans="1:2">
      <c r="A226" s="3" t="s">
        <v>225</v>
      </c>
      <c r="B226">
        <v>0</v>
      </c>
    </row>
    <row r="227" spans="1:2">
      <c r="A227" s="2" t="s">
        <v>226</v>
      </c>
      <c r="B227">
        <v>-21488.63</v>
      </c>
    </row>
    <row r="228" spans="1:2">
      <c r="A228" s="3" t="s">
        <v>227</v>
      </c>
      <c r="B228">
        <v>-21488.63</v>
      </c>
    </row>
    <row r="229" spans="1:2">
      <c r="A229" s="2" t="s">
        <v>228</v>
      </c>
      <c r="B229">
        <v>-75210.25</v>
      </c>
    </row>
    <row r="230" spans="1:2">
      <c r="A230" s="3" t="s">
        <v>229</v>
      </c>
      <c r="B230">
        <v>-75210.25</v>
      </c>
    </row>
    <row r="231" spans="1:2">
      <c r="A231" s="2" t="s">
        <v>230</v>
      </c>
      <c r="B231">
        <v>-25910.28</v>
      </c>
    </row>
    <row r="232" spans="1:2">
      <c r="A232" s="3" t="s">
        <v>231</v>
      </c>
      <c r="B232">
        <v>-25910.28</v>
      </c>
    </row>
    <row r="233" spans="1:2">
      <c r="A233" s="2" t="s">
        <v>232</v>
      </c>
      <c r="B233">
        <v>-87697.919999999998</v>
      </c>
    </row>
    <row r="234" spans="1:2">
      <c r="A234" s="3" t="s">
        <v>233</v>
      </c>
      <c r="B234">
        <v>-87697.919999999998</v>
      </c>
    </row>
    <row r="235" spans="1:2">
      <c r="A235" s="2" t="s">
        <v>234</v>
      </c>
      <c r="B235">
        <v>-9808.32</v>
      </c>
    </row>
    <row r="236" spans="1:2">
      <c r="A236" s="3" t="s">
        <v>235</v>
      </c>
      <c r="B236">
        <v>-9808.32</v>
      </c>
    </row>
    <row r="237" spans="1:2">
      <c r="A237" s="2" t="s">
        <v>236</v>
      </c>
      <c r="B237">
        <v>-9231.36</v>
      </c>
    </row>
    <row r="238" spans="1:2">
      <c r="A238" s="3" t="s">
        <v>237</v>
      </c>
      <c r="B238">
        <v>-9231.36</v>
      </c>
    </row>
    <row r="239" spans="1:2">
      <c r="A239" s="2" t="s">
        <v>238</v>
      </c>
      <c r="B239">
        <v>-48906.25</v>
      </c>
    </row>
    <row r="240" spans="1:2">
      <c r="A240" s="3" t="s">
        <v>239</v>
      </c>
      <c r="B240">
        <v>-48906.25</v>
      </c>
    </row>
    <row r="241" spans="1:2">
      <c r="A241" s="2" t="s">
        <v>240</v>
      </c>
      <c r="B241">
        <v>-12990.72</v>
      </c>
    </row>
    <row r="242" spans="1:2">
      <c r="A242" s="3" t="s">
        <v>241</v>
      </c>
      <c r="B242">
        <v>-12990.72</v>
      </c>
    </row>
    <row r="243" spans="1:2">
      <c r="A243" s="2" t="s">
        <v>242</v>
      </c>
      <c r="B243">
        <v>-24835.200000000001</v>
      </c>
    </row>
    <row r="244" spans="1:2">
      <c r="A244" s="3" t="s">
        <v>243</v>
      </c>
      <c r="B244">
        <v>-24835.200000000001</v>
      </c>
    </row>
    <row r="245" spans="1:2">
      <c r="A245" s="2" t="s">
        <v>244</v>
      </c>
      <c r="B245">
        <v>31.68</v>
      </c>
    </row>
    <row r="246" spans="1:2">
      <c r="A246" s="3" t="s">
        <v>245</v>
      </c>
      <c r="B246">
        <v>31.68</v>
      </c>
    </row>
    <row r="247" spans="1:2">
      <c r="A247" s="2" t="s">
        <v>246</v>
      </c>
      <c r="B247">
        <v>95.04</v>
      </c>
    </row>
    <row r="248" spans="1:2">
      <c r="A248" s="3" t="s">
        <v>247</v>
      </c>
      <c r="B248">
        <v>95.04</v>
      </c>
    </row>
    <row r="249" spans="1:2">
      <c r="A249" s="2" t="s">
        <v>248</v>
      </c>
      <c r="B249">
        <v>883598.94</v>
      </c>
    </row>
    <row r="250" spans="1:2">
      <c r="A250" s="3" t="s">
        <v>249</v>
      </c>
      <c r="B250">
        <v>883598.94</v>
      </c>
    </row>
    <row r="251" spans="1:2">
      <c r="A251" s="3" t="s">
        <v>250</v>
      </c>
      <c r="B251">
        <v>0</v>
      </c>
    </row>
    <row r="252" spans="1:2">
      <c r="A252" s="2" t="s">
        <v>251</v>
      </c>
      <c r="B252">
        <v>7817274</v>
      </c>
    </row>
    <row r="253" spans="1:2">
      <c r="A253" s="3" t="s">
        <v>252</v>
      </c>
      <c r="B253">
        <v>7817274</v>
      </c>
    </row>
    <row r="254" spans="1:2">
      <c r="A254" s="3" t="s">
        <v>253</v>
      </c>
      <c r="B254">
        <v>0</v>
      </c>
    </row>
    <row r="255" spans="1:2">
      <c r="A255" s="2" t="s">
        <v>254</v>
      </c>
      <c r="B255">
        <v>0</v>
      </c>
    </row>
    <row r="256" spans="1:2">
      <c r="A256" s="3" t="s">
        <v>255</v>
      </c>
      <c r="B256">
        <v>0</v>
      </c>
    </row>
    <row r="257" spans="1:2">
      <c r="A257" s="2" t="s">
        <v>256</v>
      </c>
      <c r="B257">
        <v>101997.79</v>
      </c>
    </row>
    <row r="258" spans="1:2">
      <c r="A258" s="3" t="s">
        <v>257</v>
      </c>
      <c r="B258">
        <v>101997.79</v>
      </c>
    </row>
    <row r="259" spans="1:2">
      <c r="A259" s="2" t="s">
        <v>258</v>
      </c>
      <c r="B259">
        <v>357063.84</v>
      </c>
    </row>
    <row r="260" spans="1:2">
      <c r="A260" s="3" t="s">
        <v>259</v>
      </c>
      <c r="B260">
        <v>357063.84</v>
      </c>
    </row>
    <row r="261" spans="1:2">
      <c r="A261" s="2" t="s">
        <v>260</v>
      </c>
      <c r="B261">
        <v>92170.89</v>
      </c>
    </row>
    <row r="262" spans="1:2">
      <c r="A262" s="3" t="s">
        <v>261</v>
      </c>
      <c r="B262">
        <v>92170.89</v>
      </c>
    </row>
    <row r="263" spans="1:2">
      <c r="A263" s="2" t="s">
        <v>262</v>
      </c>
      <c r="B263">
        <v>452930.4</v>
      </c>
    </row>
    <row r="264" spans="1:2">
      <c r="A264" s="3" t="s">
        <v>263</v>
      </c>
      <c r="B264">
        <v>452930.4</v>
      </c>
    </row>
    <row r="265" spans="1:2">
      <c r="A265" s="2" t="s">
        <v>264</v>
      </c>
      <c r="B265">
        <v>113948.64</v>
      </c>
    </row>
    <row r="266" spans="1:2">
      <c r="A266" s="3" t="s">
        <v>265</v>
      </c>
      <c r="B266">
        <v>113948.64</v>
      </c>
    </row>
    <row r="267" spans="1:2">
      <c r="A267" s="2" t="s">
        <v>266</v>
      </c>
      <c r="B267">
        <v>449904</v>
      </c>
    </row>
    <row r="268" spans="1:2">
      <c r="A268" s="3" t="s">
        <v>267</v>
      </c>
      <c r="B268">
        <v>449904</v>
      </c>
    </row>
    <row r="269" spans="1:2">
      <c r="A269" s="2" t="s">
        <v>268</v>
      </c>
      <c r="B269">
        <v>1006687.32</v>
      </c>
    </row>
    <row r="270" spans="1:2">
      <c r="A270" s="3" t="s">
        <v>269</v>
      </c>
      <c r="B270">
        <v>1006687.32</v>
      </c>
    </row>
    <row r="271" spans="1:2">
      <c r="A271" s="2" t="s">
        <v>270</v>
      </c>
      <c r="B271">
        <v>674861.25</v>
      </c>
    </row>
    <row r="272" spans="1:2">
      <c r="A272" s="3" t="s">
        <v>271</v>
      </c>
      <c r="B272">
        <v>674861.25</v>
      </c>
    </row>
    <row r="273" spans="1:2">
      <c r="A273" s="2" t="s">
        <v>272</v>
      </c>
      <c r="B273">
        <v>673627.5</v>
      </c>
    </row>
    <row r="274" spans="1:2">
      <c r="A274" s="3" t="s">
        <v>273</v>
      </c>
      <c r="B274">
        <v>673627.5</v>
      </c>
    </row>
    <row r="275" spans="1:2">
      <c r="A275" s="2" t="s">
        <v>274</v>
      </c>
      <c r="B275">
        <v>73458</v>
      </c>
    </row>
    <row r="276" spans="1:2">
      <c r="A276" s="3" t="s">
        <v>275</v>
      </c>
      <c r="B276">
        <v>73458</v>
      </c>
    </row>
    <row r="277" spans="1:2">
      <c r="A277" s="2" t="s">
        <v>276</v>
      </c>
      <c r="B277">
        <v>92679.84</v>
      </c>
    </row>
    <row r="278" spans="1:2">
      <c r="A278" s="3" t="s">
        <v>277</v>
      </c>
      <c r="B278">
        <v>92679.84</v>
      </c>
    </row>
    <row r="279" spans="1:2">
      <c r="A279" s="2" t="s">
        <v>278</v>
      </c>
      <c r="B279">
        <v>92517.48</v>
      </c>
    </row>
    <row r="280" spans="1:2">
      <c r="A280" s="3" t="s">
        <v>279</v>
      </c>
      <c r="B280">
        <v>92517.48</v>
      </c>
    </row>
    <row r="281" spans="1:2">
      <c r="A281" s="2" t="s">
        <v>280</v>
      </c>
      <c r="B281">
        <v>406280.16000000003</v>
      </c>
    </row>
    <row r="282" spans="1:2">
      <c r="A282" s="3" t="s">
        <v>281</v>
      </c>
      <c r="B282">
        <v>406280.16000000003</v>
      </c>
    </row>
    <row r="283" spans="1:2">
      <c r="A283" s="2" t="s">
        <v>282</v>
      </c>
      <c r="B283">
        <v>99392.040000000008</v>
      </c>
    </row>
    <row r="284" spans="1:2">
      <c r="A284" s="3" t="s">
        <v>283</v>
      </c>
      <c r="B284">
        <v>99392.040000000008</v>
      </c>
    </row>
    <row r="285" spans="1:2">
      <c r="A285" s="2" t="s">
        <v>284</v>
      </c>
      <c r="B285">
        <v>298314.23999999999</v>
      </c>
    </row>
    <row r="286" spans="1:2">
      <c r="A286" s="3" t="s">
        <v>285</v>
      </c>
      <c r="B286">
        <v>298314.23999999999</v>
      </c>
    </row>
    <row r="287" spans="1:2">
      <c r="A287" s="2" t="s">
        <v>286</v>
      </c>
      <c r="B287">
        <v>334093.32</v>
      </c>
    </row>
    <row r="288" spans="1:2">
      <c r="A288" s="3" t="s">
        <v>287</v>
      </c>
      <c r="B288">
        <v>334093.32</v>
      </c>
    </row>
    <row r="289" spans="1:2">
      <c r="A289" s="2" t="s">
        <v>288</v>
      </c>
      <c r="B289">
        <v>554241.6</v>
      </c>
    </row>
    <row r="290" spans="1:2">
      <c r="A290" s="3" t="s">
        <v>289</v>
      </c>
      <c r="B290">
        <v>554241.6</v>
      </c>
    </row>
    <row r="291" spans="1:2">
      <c r="A291" s="2" t="s">
        <v>290</v>
      </c>
      <c r="B291">
        <v>802775.04999999993</v>
      </c>
    </row>
    <row r="292" spans="1:2">
      <c r="A292" s="3" t="s">
        <v>291</v>
      </c>
      <c r="B292">
        <v>802775.04999999993</v>
      </c>
    </row>
    <row r="293" spans="1:2">
      <c r="A293" s="2" t="s">
        <v>292</v>
      </c>
      <c r="B293">
        <v>95527.679999999993</v>
      </c>
    </row>
    <row r="294" spans="1:2">
      <c r="A294" s="3" t="s">
        <v>293</v>
      </c>
      <c r="B294">
        <v>95527.679999999993</v>
      </c>
    </row>
    <row r="295" spans="1:2">
      <c r="A295" s="2" t="s">
        <v>294</v>
      </c>
      <c r="B295">
        <v>212568.84</v>
      </c>
    </row>
    <row r="296" spans="1:2">
      <c r="A296" s="3" t="s">
        <v>295</v>
      </c>
      <c r="B296">
        <v>212568.84</v>
      </c>
    </row>
    <row r="297" spans="1:2">
      <c r="A297" s="2" t="s">
        <v>296</v>
      </c>
      <c r="B297">
        <v>743554.55999999994</v>
      </c>
    </row>
    <row r="298" spans="1:2">
      <c r="A298" s="3" t="s">
        <v>297</v>
      </c>
      <c r="B298">
        <v>743554.55999999994</v>
      </c>
    </row>
    <row r="299" spans="1:2">
      <c r="A299" s="2" t="s">
        <v>298</v>
      </c>
      <c r="B299">
        <v>445175.10000000003</v>
      </c>
    </row>
    <row r="300" spans="1:2">
      <c r="A300" s="3" t="s">
        <v>299</v>
      </c>
      <c r="B300">
        <v>445175.10000000003</v>
      </c>
    </row>
    <row r="301" spans="1:2">
      <c r="A301" s="2" t="s">
        <v>300</v>
      </c>
      <c r="B301">
        <v>197255.52</v>
      </c>
    </row>
    <row r="302" spans="1:2">
      <c r="A302" s="3" t="s">
        <v>301</v>
      </c>
      <c r="B302">
        <v>197255.52</v>
      </c>
    </row>
    <row r="303" spans="1:2">
      <c r="A303" s="2" t="s">
        <v>302</v>
      </c>
      <c r="B303">
        <v>81698.759999999995</v>
      </c>
    </row>
    <row r="304" spans="1:2">
      <c r="A304" s="3" t="s">
        <v>303</v>
      </c>
      <c r="B304">
        <v>81698.759999999995</v>
      </c>
    </row>
    <row r="305" spans="1:2">
      <c r="A305" s="2" t="s">
        <v>304</v>
      </c>
      <c r="B305">
        <v>279271.08</v>
      </c>
    </row>
    <row r="306" spans="1:2">
      <c r="A306" s="3" t="s">
        <v>305</v>
      </c>
      <c r="B306">
        <v>279271.08</v>
      </c>
    </row>
    <row r="307" spans="1:2">
      <c r="A307" s="2" t="s">
        <v>306</v>
      </c>
      <c r="B307">
        <v>74412.36</v>
      </c>
    </row>
    <row r="308" spans="1:2">
      <c r="A308" s="3" t="s">
        <v>307</v>
      </c>
      <c r="B308">
        <v>74412.36</v>
      </c>
    </row>
    <row r="309" spans="1:2">
      <c r="A309" s="2" t="s">
        <v>308</v>
      </c>
      <c r="B309">
        <v>678720</v>
      </c>
    </row>
    <row r="310" spans="1:2">
      <c r="A310" s="3" t="s">
        <v>309</v>
      </c>
      <c r="B310">
        <v>678720</v>
      </c>
    </row>
    <row r="311" spans="1:2">
      <c r="A311" s="2" t="s">
        <v>310</v>
      </c>
      <c r="B311">
        <v>707089.92000000004</v>
      </c>
    </row>
    <row r="312" spans="1:2">
      <c r="A312" s="3" t="s">
        <v>311</v>
      </c>
      <c r="B312">
        <v>707089.92000000004</v>
      </c>
    </row>
    <row r="313" spans="1:2">
      <c r="A313" s="2" t="s">
        <v>312</v>
      </c>
      <c r="B313">
        <v>406395</v>
      </c>
    </row>
    <row r="314" spans="1:2">
      <c r="A314" s="3" t="s">
        <v>313</v>
      </c>
      <c r="B314">
        <v>406395</v>
      </c>
    </row>
    <row r="315" spans="1:2">
      <c r="A315" s="2" t="s">
        <v>314</v>
      </c>
      <c r="B315">
        <v>711002.88</v>
      </c>
    </row>
    <row r="316" spans="1:2">
      <c r="A316" s="3" t="s">
        <v>315</v>
      </c>
      <c r="B316">
        <v>711002.88</v>
      </c>
    </row>
    <row r="317" spans="1:2">
      <c r="A317" s="2" t="s">
        <v>316</v>
      </c>
      <c r="B317">
        <v>304326</v>
      </c>
    </row>
    <row r="318" spans="1:2">
      <c r="A318" s="3" t="s">
        <v>317</v>
      </c>
      <c r="B318">
        <v>304326</v>
      </c>
    </row>
    <row r="319" spans="1:2">
      <c r="A319" s="2" t="s">
        <v>318</v>
      </c>
      <c r="B319">
        <v>83358</v>
      </c>
    </row>
    <row r="320" spans="1:2">
      <c r="A320" s="3" t="s">
        <v>319</v>
      </c>
      <c r="B320">
        <v>83358</v>
      </c>
    </row>
    <row r="321" spans="1:2">
      <c r="A321" s="2" t="s">
        <v>320</v>
      </c>
      <c r="B321">
        <v>398475</v>
      </c>
    </row>
    <row r="322" spans="1:2">
      <c r="A322" s="3" t="s">
        <v>321</v>
      </c>
      <c r="B322">
        <v>398475</v>
      </c>
    </row>
    <row r="323" spans="1:2">
      <c r="A323" s="2" t="s">
        <v>322</v>
      </c>
      <c r="B323">
        <v>81979.92</v>
      </c>
    </row>
    <row r="324" spans="1:2">
      <c r="A324" s="3" t="s">
        <v>323</v>
      </c>
      <c r="B324">
        <v>81979.92</v>
      </c>
    </row>
    <row r="325" spans="1:2">
      <c r="A325" s="1" t="s">
        <v>324</v>
      </c>
      <c r="B325">
        <v>16153.92</v>
      </c>
    </row>
    <row r="326" spans="1:2">
      <c r="A326" s="2" t="s">
        <v>325</v>
      </c>
      <c r="B326">
        <v>-2346.08</v>
      </c>
    </row>
    <row r="327" spans="1:2">
      <c r="A327" s="3" t="s">
        <v>326</v>
      </c>
      <c r="B327">
        <v>-2346.08</v>
      </c>
    </row>
    <row r="328" spans="1:2">
      <c r="A328" s="2" t="s">
        <v>327</v>
      </c>
      <c r="B328">
        <v>15000</v>
      </c>
    </row>
    <row r="329" spans="1:2">
      <c r="A329" s="3" t="s">
        <v>328</v>
      </c>
      <c r="B329">
        <v>15000</v>
      </c>
    </row>
    <row r="330" spans="1:2">
      <c r="A330" s="2" t="s">
        <v>329</v>
      </c>
      <c r="B330">
        <v>3500</v>
      </c>
    </row>
    <row r="331" spans="1:2">
      <c r="A331" s="3" t="s">
        <v>330</v>
      </c>
      <c r="B331">
        <v>3500</v>
      </c>
    </row>
    <row r="332" spans="1:2">
      <c r="A332" s="1" t="s">
        <v>331</v>
      </c>
      <c r="B332">
        <v>38403.25</v>
      </c>
    </row>
    <row r="333" spans="1:2">
      <c r="A333" s="2" t="s">
        <v>332</v>
      </c>
      <c r="B333">
        <v>12168</v>
      </c>
    </row>
    <row r="334" spans="1:2">
      <c r="A334" s="3" t="s">
        <v>333</v>
      </c>
      <c r="B334">
        <v>12168</v>
      </c>
    </row>
    <row r="335" spans="1:2">
      <c r="A335" s="2" t="s">
        <v>334</v>
      </c>
      <c r="B335">
        <v>15253.25</v>
      </c>
    </row>
    <row r="336" spans="1:2">
      <c r="A336" s="3" t="s">
        <v>335</v>
      </c>
      <c r="B336">
        <v>15253.25</v>
      </c>
    </row>
    <row r="337" spans="1:2">
      <c r="A337" s="2" t="s">
        <v>336</v>
      </c>
      <c r="B337">
        <v>2982</v>
      </c>
    </row>
    <row r="338" spans="1:2">
      <c r="A338" s="3" t="s">
        <v>337</v>
      </c>
      <c r="B338">
        <v>2982</v>
      </c>
    </row>
    <row r="339" spans="1:2">
      <c r="A339" s="2" t="s">
        <v>338</v>
      </c>
      <c r="B339">
        <v>5000</v>
      </c>
    </row>
    <row r="340" spans="1:2">
      <c r="A340" s="3" t="s">
        <v>339</v>
      </c>
      <c r="B340">
        <v>5000</v>
      </c>
    </row>
    <row r="341" spans="1:2">
      <c r="A341" s="2" t="s">
        <v>340</v>
      </c>
      <c r="B341">
        <v>3000</v>
      </c>
    </row>
    <row r="342" spans="1:2">
      <c r="A342" s="3" t="s">
        <v>341</v>
      </c>
      <c r="B342">
        <v>3000</v>
      </c>
    </row>
    <row r="343" spans="1:2">
      <c r="A343" s="1" t="s">
        <v>342</v>
      </c>
      <c r="B343">
        <v>3527351.24</v>
      </c>
    </row>
    <row r="344" spans="1:2">
      <c r="A344" s="2" t="s">
        <v>343</v>
      </c>
      <c r="B344">
        <v>39030</v>
      </c>
    </row>
    <row r="345" spans="1:2">
      <c r="A345" s="3" t="s">
        <v>344</v>
      </c>
      <c r="B345">
        <v>39030</v>
      </c>
    </row>
    <row r="346" spans="1:2">
      <c r="A346" s="2" t="s">
        <v>345</v>
      </c>
      <c r="B346">
        <v>5383.68</v>
      </c>
    </row>
    <row r="347" spans="1:2">
      <c r="A347" s="3" t="s">
        <v>346</v>
      </c>
      <c r="B347">
        <v>5383.68</v>
      </c>
    </row>
    <row r="348" spans="1:2">
      <c r="A348" s="3" t="s">
        <v>347</v>
      </c>
      <c r="B348">
        <v>0</v>
      </c>
    </row>
    <row r="349" spans="1:2">
      <c r="A349" s="3" t="s">
        <v>348</v>
      </c>
      <c r="B349">
        <v>0</v>
      </c>
    </row>
    <row r="350" spans="1:2">
      <c r="A350" s="2" t="s">
        <v>349</v>
      </c>
      <c r="B350">
        <v>0</v>
      </c>
    </row>
    <row r="351" spans="1:2">
      <c r="A351" s="3" t="s">
        <v>350</v>
      </c>
      <c r="B351">
        <v>0</v>
      </c>
    </row>
    <row r="352" spans="1:2">
      <c r="A352" s="2" t="s">
        <v>351</v>
      </c>
      <c r="B352">
        <v>339304.1</v>
      </c>
    </row>
    <row r="353" spans="1:2">
      <c r="A353" s="3" t="s">
        <v>352</v>
      </c>
      <c r="B353">
        <v>21171.11</v>
      </c>
    </row>
    <row r="354" spans="1:2">
      <c r="A354" s="3" t="s">
        <v>353</v>
      </c>
      <c r="B354">
        <v>82698.02</v>
      </c>
    </row>
    <row r="355" spans="1:2">
      <c r="A355" s="3" t="s">
        <v>354</v>
      </c>
      <c r="B355">
        <v>164318.43</v>
      </c>
    </row>
    <row r="356" spans="1:2">
      <c r="A356" s="3" t="s">
        <v>355</v>
      </c>
      <c r="B356">
        <v>51860.05</v>
      </c>
    </row>
    <row r="357" spans="1:2">
      <c r="A357" s="3" t="s">
        <v>356</v>
      </c>
      <c r="B357">
        <v>19256.489999999998</v>
      </c>
    </row>
    <row r="358" spans="1:2">
      <c r="A358" s="2" t="s">
        <v>357</v>
      </c>
      <c r="B358">
        <v>29183.19</v>
      </c>
    </row>
    <row r="359" spans="1:2">
      <c r="A359" s="3" t="s">
        <v>358</v>
      </c>
      <c r="B359">
        <v>0</v>
      </c>
    </row>
    <row r="360" spans="1:2">
      <c r="A360" s="3" t="s">
        <v>359</v>
      </c>
      <c r="B360">
        <v>29183.19</v>
      </c>
    </row>
    <row r="361" spans="1:2">
      <c r="A361" s="2" t="s">
        <v>360</v>
      </c>
      <c r="B361">
        <v>399974.05</v>
      </c>
    </row>
    <row r="362" spans="1:2">
      <c r="A362" s="3" t="s">
        <v>361</v>
      </c>
      <c r="B362">
        <v>399974.05</v>
      </c>
    </row>
    <row r="363" spans="1:2">
      <c r="A363" s="2" t="s">
        <v>362</v>
      </c>
      <c r="B363">
        <v>53885</v>
      </c>
    </row>
    <row r="364" spans="1:2">
      <c r="A364" s="3" t="s">
        <v>363</v>
      </c>
      <c r="B364">
        <v>53885</v>
      </c>
    </row>
    <row r="365" spans="1:2">
      <c r="A365" s="2" t="s">
        <v>364</v>
      </c>
      <c r="B365">
        <v>846650</v>
      </c>
    </row>
    <row r="366" spans="1:2">
      <c r="A366" s="3" t="s">
        <v>365</v>
      </c>
      <c r="B366">
        <v>846650</v>
      </c>
    </row>
    <row r="367" spans="1:2">
      <c r="A367" s="2" t="s">
        <v>366</v>
      </c>
      <c r="B367">
        <v>538699.18000000005</v>
      </c>
    </row>
    <row r="368" spans="1:2">
      <c r="A368" s="3" t="s">
        <v>367</v>
      </c>
      <c r="B368">
        <v>538699.18000000005</v>
      </c>
    </row>
    <row r="369" spans="1:2">
      <c r="A369" s="2" t="s">
        <v>368</v>
      </c>
      <c r="B369">
        <v>414564.56</v>
      </c>
    </row>
    <row r="370" spans="1:2">
      <c r="A370" s="3" t="s">
        <v>369</v>
      </c>
      <c r="B370">
        <v>414564.56</v>
      </c>
    </row>
    <row r="371" spans="1:2">
      <c r="A371" s="2" t="s">
        <v>370</v>
      </c>
      <c r="B371">
        <v>382523.11</v>
      </c>
    </row>
    <row r="372" spans="1:2">
      <c r="A372" s="3" t="s">
        <v>371</v>
      </c>
      <c r="B372">
        <v>382523.11</v>
      </c>
    </row>
    <row r="373" spans="1:2">
      <c r="A373" s="2" t="s">
        <v>372</v>
      </c>
      <c r="B373">
        <v>377290</v>
      </c>
    </row>
    <row r="374" spans="1:2">
      <c r="A374" s="3" t="s">
        <v>373</v>
      </c>
      <c r="B374">
        <v>377290</v>
      </c>
    </row>
    <row r="375" spans="1:2">
      <c r="A375" s="2" t="s">
        <v>374</v>
      </c>
      <c r="B375">
        <v>73733.75</v>
      </c>
    </row>
    <row r="376" spans="1:2">
      <c r="A376" s="3" t="s">
        <v>375</v>
      </c>
      <c r="B376">
        <v>0</v>
      </c>
    </row>
    <row r="377" spans="1:2">
      <c r="A377" s="3" t="s">
        <v>376</v>
      </c>
      <c r="B377">
        <v>73733.75</v>
      </c>
    </row>
    <row r="378" spans="1:2">
      <c r="A378" s="2" t="s">
        <v>377</v>
      </c>
      <c r="B378">
        <v>27130.62</v>
      </c>
    </row>
    <row r="379" spans="1:2">
      <c r="A379" s="3" t="s">
        <v>378</v>
      </c>
      <c r="B379">
        <v>27130.62</v>
      </c>
    </row>
    <row r="380" spans="1:2">
      <c r="A380" s="1" t="s">
        <v>379</v>
      </c>
      <c r="B380">
        <v>22714.49</v>
      </c>
    </row>
    <row r="381" spans="1:2">
      <c r="A381" s="2" t="s">
        <v>380</v>
      </c>
      <c r="B381">
        <v>22714.49</v>
      </c>
    </row>
    <row r="382" spans="1:2">
      <c r="A382" s="3" t="s">
        <v>381</v>
      </c>
      <c r="B382">
        <v>22714.49</v>
      </c>
    </row>
    <row r="383" spans="1:2">
      <c r="A383" s="1" t="s">
        <v>382</v>
      </c>
      <c r="B383">
        <v>80275.990000000005</v>
      </c>
    </row>
    <row r="384" spans="1:2">
      <c r="A384" s="2" t="s">
        <v>383</v>
      </c>
      <c r="B384">
        <v>56113.5</v>
      </c>
    </row>
    <row r="385" spans="1:2">
      <c r="A385" s="3" t="s">
        <v>384</v>
      </c>
      <c r="B385">
        <v>56113.5</v>
      </c>
    </row>
    <row r="386" spans="1:2">
      <c r="A386" s="2" t="s">
        <v>385</v>
      </c>
      <c r="B386">
        <v>24162.49</v>
      </c>
    </row>
    <row r="387" spans="1:2">
      <c r="A387" s="3" t="s">
        <v>386</v>
      </c>
      <c r="B387">
        <v>24162.49</v>
      </c>
    </row>
    <row r="388" spans="1:2">
      <c r="A388" s="1" t="s">
        <v>387</v>
      </c>
      <c r="B388">
        <v>25000</v>
      </c>
    </row>
    <row r="389" spans="1:2">
      <c r="A389" s="2" t="s">
        <v>388</v>
      </c>
      <c r="B389">
        <v>25000</v>
      </c>
    </row>
    <row r="390" spans="1:2">
      <c r="A390" s="3" t="s">
        <v>389</v>
      </c>
      <c r="B390">
        <v>25000</v>
      </c>
    </row>
    <row r="391" spans="1:2">
      <c r="A391" s="1" t="s">
        <v>390</v>
      </c>
      <c r="B391">
        <v>20393.11</v>
      </c>
    </row>
    <row r="392" spans="1:2">
      <c r="A392" s="2" t="s">
        <v>391</v>
      </c>
      <c r="B392">
        <v>20393.11</v>
      </c>
    </row>
    <row r="393" spans="1:2">
      <c r="A393" s="3" t="s">
        <v>392</v>
      </c>
      <c r="B393">
        <v>20393.11</v>
      </c>
    </row>
    <row r="394" spans="1:2">
      <c r="A394" s="1" t="s">
        <v>393</v>
      </c>
      <c r="B394">
        <v>32975.81</v>
      </c>
    </row>
    <row r="395" spans="1:2">
      <c r="A395" s="2" t="s">
        <v>394</v>
      </c>
      <c r="B395">
        <v>32975.81</v>
      </c>
    </row>
    <row r="396" spans="1:2">
      <c r="A396" s="3" t="s">
        <v>395</v>
      </c>
      <c r="B396">
        <v>32975.81</v>
      </c>
    </row>
    <row r="397" spans="1:2">
      <c r="A397" s="1" t="s">
        <v>396</v>
      </c>
      <c r="B397">
        <v>131978.07</v>
      </c>
    </row>
    <row r="398" spans="1:2">
      <c r="A398" s="2" t="s">
        <v>397</v>
      </c>
      <c r="B398">
        <v>81979</v>
      </c>
    </row>
    <row r="399" spans="1:2">
      <c r="A399" s="3" t="s">
        <v>398</v>
      </c>
      <c r="B399">
        <v>81979</v>
      </c>
    </row>
    <row r="400" spans="1:2">
      <c r="A400" s="2" t="s">
        <v>399</v>
      </c>
      <c r="B400">
        <v>49999.07</v>
      </c>
    </row>
    <row r="401" spans="1:2">
      <c r="A401" s="3" t="s">
        <v>400</v>
      </c>
      <c r="B401">
        <v>49999.07</v>
      </c>
    </row>
    <row r="402" spans="1:2">
      <c r="A402" s="1" t="s">
        <v>401</v>
      </c>
      <c r="B402">
        <v>0</v>
      </c>
    </row>
    <row r="403" spans="1:2">
      <c r="A403" s="2" t="s">
        <v>402</v>
      </c>
      <c r="B403">
        <v>0</v>
      </c>
    </row>
    <row r="404" spans="1:2">
      <c r="A404" s="3" t="s">
        <v>403</v>
      </c>
      <c r="B404">
        <v>0</v>
      </c>
    </row>
    <row r="405" spans="1:2">
      <c r="A405" s="1" t="s">
        <v>404</v>
      </c>
      <c r="B405">
        <v>0</v>
      </c>
    </row>
    <row r="406" spans="1:2">
      <c r="A406" s="2" t="s">
        <v>405</v>
      </c>
      <c r="B406">
        <v>0</v>
      </c>
    </row>
    <row r="407" spans="1:2">
      <c r="A407" s="3" t="s">
        <v>406</v>
      </c>
      <c r="B407">
        <v>0</v>
      </c>
    </row>
    <row r="408" spans="1:2">
      <c r="A408" s="2" t="s">
        <v>407</v>
      </c>
      <c r="B408">
        <v>0</v>
      </c>
    </row>
    <row r="409" spans="1:2">
      <c r="A409" s="3" t="s">
        <v>408</v>
      </c>
      <c r="B409">
        <v>0</v>
      </c>
    </row>
    <row r="410" spans="1:2">
      <c r="A410" s="2" t="s">
        <v>409</v>
      </c>
      <c r="B410">
        <v>0</v>
      </c>
    </row>
    <row r="411" spans="1:2">
      <c r="A411" s="3" t="s">
        <v>410</v>
      </c>
      <c r="B411">
        <v>0</v>
      </c>
    </row>
    <row r="412" spans="1:2">
      <c r="A412" s="2" t="s">
        <v>411</v>
      </c>
      <c r="B412">
        <v>0</v>
      </c>
    </row>
    <row r="413" spans="1:2">
      <c r="A413" s="3" t="s">
        <v>412</v>
      </c>
      <c r="B413">
        <v>0</v>
      </c>
    </row>
    <row r="414" spans="1:2">
      <c r="A414" s="2" t="s">
        <v>413</v>
      </c>
      <c r="B414">
        <v>0</v>
      </c>
    </row>
    <row r="415" spans="1:2">
      <c r="A415" s="3" t="s">
        <v>414</v>
      </c>
      <c r="B415">
        <v>0</v>
      </c>
    </row>
    <row r="416" spans="1:2">
      <c r="A416" s="2" t="s">
        <v>415</v>
      </c>
      <c r="B416">
        <v>0</v>
      </c>
    </row>
    <row r="417" spans="1:2">
      <c r="A417" s="3" t="s">
        <v>416</v>
      </c>
      <c r="B417">
        <v>0</v>
      </c>
    </row>
    <row r="418" spans="1:2">
      <c r="A418" s="2" t="s">
        <v>417</v>
      </c>
      <c r="B418">
        <v>0</v>
      </c>
    </row>
    <row r="419" spans="1:2">
      <c r="A419" s="3" t="s">
        <v>418</v>
      </c>
      <c r="B419">
        <v>0</v>
      </c>
    </row>
    <row r="420" spans="1:2">
      <c r="A420" s="2" t="s">
        <v>419</v>
      </c>
      <c r="B420">
        <v>0</v>
      </c>
    </row>
    <row r="421" spans="1:2">
      <c r="A421" s="3" t="s">
        <v>420</v>
      </c>
      <c r="B421">
        <v>0</v>
      </c>
    </row>
    <row r="422" spans="1:2">
      <c r="A422" s="2" t="s">
        <v>421</v>
      </c>
      <c r="B422">
        <v>0</v>
      </c>
    </row>
    <row r="423" spans="1:2">
      <c r="A423" s="3" t="s">
        <v>422</v>
      </c>
      <c r="B423">
        <v>0</v>
      </c>
    </row>
    <row r="424" spans="1:2">
      <c r="A424" s="2" t="s">
        <v>423</v>
      </c>
      <c r="B424">
        <v>0</v>
      </c>
    </row>
    <row r="425" spans="1:2">
      <c r="A425" s="3" t="s">
        <v>424</v>
      </c>
      <c r="B425">
        <v>0</v>
      </c>
    </row>
    <row r="426" spans="1:2">
      <c r="A426" s="1" t="s">
        <v>425</v>
      </c>
      <c r="B426">
        <v>153545.9</v>
      </c>
    </row>
    <row r="427" spans="1:2">
      <c r="A427" s="2" t="s">
        <v>426</v>
      </c>
      <c r="B427">
        <v>28020.9</v>
      </c>
    </row>
    <row r="428" spans="1:2">
      <c r="A428" s="3" t="s">
        <v>427</v>
      </c>
      <c r="B428">
        <v>28020.9</v>
      </c>
    </row>
    <row r="429" spans="1:2">
      <c r="A429" s="2" t="s">
        <v>428</v>
      </c>
      <c r="B429">
        <v>34255</v>
      </c>
    </row>
    <row r="430" spans="1:2">
      <c r="A430" s="3" t="s">
        <v>429</v>
      </c>
      <c r="B430">
        <v>34255</v>
      </c>
    </row>
    <row r="431" spans="1:2">
      <c r="A431" s="2" t="s">
        <v>430</v>
      </c>
      <c r="B431">
        <v>24955</v>
      </c>
    </row>
    <row r="432" spans="1:2">
      <c r="A432" s="3" t="s">
        <v>431</v>
      </c>
      <c r="B432">
        <v>24955</v>
      </c>
    </row>
    <row r="433" spans="1:2">
      <c r="A433" s="2" t="s">
        <v>432</v>
      </c>
      <c r="B433">
        <v>28520</v>
      </c>
    </row>
    <row r="434" spans="1:2">
      <c r="A434" s="3" t="s">
        <v>433</v>
      </c>
      <c r="B434">
        <v>28520</v>
      </c>
    </row>
    <row r="435" spans="1:2">
      <c r="A435" s="2" t="s">
        <v>434</v>
      </c>
      <c r="B435">
        <v>37795</v>
      </c>
    </row>
    <row r="436" spans="1:2">
      <c r="A436" s="3" t="s">
        <v>435</v>
      </c>
      <c r="B436">
        <v>37795</v>
      </c>
    </row>
    <row r="437" spans="1:2">
      <c r="A437" s="1" t="s">
        <v>436</v>
      </c>
      <c r="B437">
        <v>25000</v>
      </c>
    </row>
    <row r="438" spans="1:2">
      <c r="A438" s="2" t="s">
        <v>437</v>
      </c>
      <c r="B438">
        <v>25000</v>
      </c>
    </row>
    <row r="439" spans="1:2">
      <c r="A439" s="3" t="s">
        <v>438</v>
      </c>
      <c r="B439">
        <v>25000</v>
      </c>
    </row>
    <row r="440" spans="1:2">
      <c r="A440" s="1" t="s">
        <v>439</v>
      </c>
      <c r="B440">
        <v>11470</v>
      </c>
    </row>
    <row r="441" spans="1:2">
      <c r="A441" s="2" t="s">
        <v>440</v>
      </c>
      <c r="B441">
        <v>11470</v>
      </c>
    </row>
    <row r="442" spans="1:2">
      <c r="A442" s="3" t="s">
        <v>441</v>
      </c>
      <c r="B442">
        <v>11470</v>
      </c>
    </row>
    <row r="443" spans="1:2">
      <c r="A443" s="1" t="s">
        <v>442</v>
      </c>
      <c r="B443">
        <v>4567.2800000000007</v>
      </c>
    </row>
    <row r="444" spans="1:2">
      <c r="A444" s="2" t="s">
        <v>443</v>
      </c>
      <c r="B444">
        <v>4567.2800000000007</v>
      </c>
    </row>
    <row r="445" spans="1:2">
      <c r="A445" s="3" t="s">
        <v>444</v>
      </c>
      <c r="B445">
        <v>4567.2800000000007</v>
      </c>
    </row>
    <row r="446" spans="1:2">
      <c r="A446" s="1" t="s">
        <v>445</v>
      </c>
      <c r="B446">
        <v>16235.439999999999</v>
      </c>
    </row>
    <row r="447" spans="1:2">
      <c r="A447" s="2" t="s">
        <v>446</v>
      </c>
      <c r="B447">
        <v>16900</v>
      </c>
    </row>
    <row r="448" spans="1:2">
      <c r="A448" s="3" t="s">
        <v>447</v>
      </c>
      <c r="B448">
        <v>16900</v>
      </c>
    </row>
    <row r="449" spans="1:2">
      <c r="A449" s="2" t="s">
        <v>448</v>
      </c>
      <c r="B449">
        <v>4984</v>
      </c>
    </row>
    <row r="450" spans="1:2">
      <c r="A450" s="3" t="s">
        <v>449</v>
      </c>
      <c r="B450">
        <v>4984</v>
      </c>
    </row>
    <row r="451" spans="1:2">
      <c r="A451" s="2" t="s">
        <v>450</v>
      </c>
      <c r="B451">
        <v>-5648.56</v>
      </c>
    </row>
    <row r="452" spans="1:2">
      <c r="A452" s="3" t="s">
        <v>451</v>
      </c>
      <c r="B452">
        <v>-5648.56</v>
      </c>
    </row>
    <row r="453" spans="1:2">
      <c r="A453" s="2" t="s">
        <v>452</v>
      </c>
      <c r="B453">
        <v>0</v>
      </c>
    </row>
    <row r="454" spans="1:2">
      <c r="A454" s="3" t="s">
        <v>453</v>
      </c>
      <c r="B454">
        <v>0</v>
      </c>
    </row>
    <row r="455" spans="1:2">
      <c r="A455" s="1" t="s">
        <v>454</v>
      </c>
      <c r="B455">
        <v>11494.42</v>
      </c>
    </row>
    <row r="456" spans="1:2">
      <c r="A456" s="2" t="s">
        <v>455</v>
      </c>
      <c r="B456">
        <v>11494.42</v>
      </c>
    </row>
    <row r="457" spans="1:2">
      <c r="A457" s="3" t="s">
        <v>456</v>
      </c>
      <c r="B457">
        <v>11494.42</v>
      </c>
    </row>
    <row r="458" spans="1:2">
      <c r="A458" s="1" t="s">
        <v>457</v>
      </c>
      <c r="B458">
        <v>24147.360000000001</v>
      </c>
    </row>
    <row r="459" spans="1:2">
      <c r="A459" s="2" t="s">
        <v>458</v>
      </c>
      <c r="B459">
        <v>24147.360000000001</v>
      </c>
    </row>
    <row r="460" spans="1:2">
      <c r="A460" s="3" t="s">
        <v>459</v>
      </c>
      <c r="B460">
        <v>24147.360000000001</v>
      </c>
    </row>
    <row r="461" spans="1:2">
      <c r="A461" s="1" t="s">
        <v>460</v>
      </c>
      <c r="B461">
        <v>8389.0499999999993</v>
      </c>
    </row>
    <row r="462" spans="1:2">
      <c r="A462" s="2" t="s">
        <v>461</v>
      </c>
      <c r="B462">
        <v>8389.0499999999993</v>
      </c>
    </row>
    <row r="463" spans="1:2">
      <c r="A463" s="3" t="s">
        <v>462</v>
      </c>
      <c r="B463">
        <v>8389.0499999999993</v>
      </c>
    </row>
    <row r="464" spans="1:2">
      <c r="A464" s="1" t="s">
        <v>463</v>
      </c>
      <c r="B464">
        <v>570786.73</v>
      </c>
    </row>
    <row r="465" spans="1:2">
      <c r="A465" s="2" t="s">
        <v>464</v>
      </c>
      <c r="B465">
        <v>0</v>
      </c>
    </row>
    <row r="466" spans="1:2">
      <c r="A466" s="3" t="s">
        <v>465</v>
      </c>
      <c r="B466">
        <v>0</v>
      </c>
    </row>
    <row r="467" spans="1:2">
      <c r="A467" s="3" t="s">
        <v>466</v>
      </c>
      <c r="B467">
        <v>0</v>
      </c>
    </row>
    <row r="468" spans="1:2">
      <c r="A468" s="2" t="s">
        <v>467</v>
      </c>
      <c r="B468">
        <v>0</v>
      </c>
    </row>
    <row r="469" spans="1:2">
      <c r="A469" s="3" t="s">
        <v>468</v>
      </c>
      <c r="B469">
        <v>0</v>
      </c>
    </row>
    <row r="470" spans="1:2">
      <c r="A470" s="3" t="s">
        <v>469</v>
      </c>
      <c r="B470">
        <v>0</v>
      </c>
    </row>
    <row r="471" spans="1:2">
      <c r="A471" s="2" t="s">
        <v>470</v>
      </c>
      <c r="B471">
        <v>4375</v>
      </c>
    </row>
    <row r="472" spans="1:2">
      <c r="A472" s="3" t="s">
        <v>471</v>
      </c>
      <c r="B472">
        <v>-1625</v>
      </c>
    </row>
    <row r="473" spans="1:2">
      <c r="A473" s="3" t="s">
        <v>472</v>
      </c>
      <c r="B473">
        <v>0</v>
      </c>
    </row>
    <row r="474" spans="1:2">
      <c r="A474" s="3" t="s">
        <v>473</v>
      </c>
      <c r="B474">
        <v>0</v>
      </c>
    </row>
    <row r="475" spans="1:2">
      <c r="A475" s="3" t="s">
        <v>474</v>
      </c>
      <c r="B475">
        <v>6000</v>
      </c>
    </row>
    <row r="476" spans="1:2">
      <c r="A476" s="2" t="s">
        <v>475</v>
      </c>
      <c r="B476">
        <v>54000</v>
      </c>
    </row>
    <row r="477" spans="1:2">
      <c r="A477" s="3" t="s">
        <v>476</v>
      </c>
      <c r="B477">
        <v>54000</v>
      </c>
    </row>
    <row r="478" spans="1:2">
      <c r="A478" s="2" t="s">
        <v>477</v>
      </c>
      <c r="B478">
        <v>19877</v>
      </c>
    </row>
    <row r="479" spans="1:2">
      <c r="A479" s="3" t="s">
        <v>478</v>
      </c>
      <c r="B479">
        <v>19877</v>
      </c>
    </row>
    <row r="480" spans="1:2">
      <c r="A480" s="2" t="s">
        <v>479</v>
      </c>
      <c r="B480">
        <v>158230</v>
      </c>
    </row>
    <row r="481" spans="1:2">
      <c r="A481" s="3" t="s">
        <v>480</v>
      </c>
      <c r="B481">
        <v>158230</v>
      </c>
    </row>
    <row r="482" spans="1:2">
      <c r="A482" s="2" t="s">
        <v>481</v>
      </c>
      <c r="B482">
        <v>126410</v>
      </c>
    </row>
    <row r="483" spans="1:2">
      <c r="A483" s="3" t="s">
        <v>482</v>
      </c>
      <c r="B483">
        <v>126410</v>
      </c>
    </row>
    <row r="484" spans="1:2">
      <c r="A484" s="2" t="s">
        <v>483</v>
      </c>
      <c r="B484">
        <v>3600</v>
      </c>
    </row>
    <row r="485" spans="1:2">
      <c r="A485" s="3" t="s">
        <v>484</v>
      </c>
      <c r="B485">
        <v>3600</v>
      </c>
    </row>
    <row r="486" spans="1:2">
      <c r="A486" s="2" t="s">
        <v>485</v>
      </c>
      <c r="B486">
        <v>0</v>
      </c>
    </row>
    <row r="487" spans="1:2">
      <c r="A487" s="3" t="s">
        <v>486</v>
      </c>
      <c r="B487">
        <v>0</v>
      </c>
    </row>
    <row r="488" spans="1:2">
      <c r="A488" s="2" t="s">
        <v>487</v>
      </c>
      <c r="B488">
        <v>-10425</v>
      </c>
    </row>
    <row r="489" spans="1:2">
      <c r="A489" s="3" t="s">
        <v>488</v>
      </c>
      <c r="B489">
        <v>-10425</v>
      </c>
    </row>
    <row r="490" spans="1:2">
      <c r="A490" s="2" t="s">
        <v>489</v>
      </c>
      <c r="B490">
        <v>214719.73</v>
      </c>
    </row>
    <row r="491" spans="1:2">
      <c r="A491" s="3" t="s">
        <v>490</v>
      </c>
      <c r="B491">
        <v>214719.73</v>
      </c>
    </row>
    <row r="492" spans="1:2">
      <c r="A492" s="1" t="s">
        <v>491</v>
      </c>
      <c r="B492">
        <v>-34351.910000000003</v>
      </c>
    </row>
    <row r="493" spans="1:2">
      <c r="A493" s="2" t="s">
        <v>492</v>
      </c>
      <c r="B493">
        <v>-103078.8</v>
      </c>
    </row>
    <row r="494" spans="1:2">
      <c r="A494" s="3" t="s">
        <v>493</v>
      </c>
      <c r="B494">
        <v>-103078.8</v>
      </c>
    </row>
    <row r="495" spans="1:2">
      <c r="A495" s="3" t="s">
        <v>494</v>
      </c>
      <c r="B495">
        <v>0</v>
      </c>
    </row>
    <row r="496" spans="1:2">
      <c r="A496" s="2" t="s">
        <v>495</v>
      </c>
      <c r="B496">
        <v>0</v>
      </c>
    </row>
    <row r="497" spans="1:2">
      <c r="A497" s="3" t="s">
        <v>496</v>
      </c>
      <c r="B497">
        <v>0</v>
      </c>
    </row>
    <row r="498" spans="1:2">
      <c r="A498" s="2" t="s">
        <v>497</v>
      </c>
      <c r="B498">
        <v>0</v>
      </c>
    </row>
    <row r="499" spans="1:2">
      <c r="A499" s="3" t="s">
        <v>498</v>
      </c>
      <c r="B499">
        <v>0</v>
      </c>
    </row>
    <row r="500" spans="1:2">
      <c r="A500" s="2" t="s">
        <v>499</v>
      </c>
      <c r="B500">
        <v>50750</v>
      </c>
    </row>
    <row r="501" spans="1:2">
      <c r="A501" s="3" t="s">
        <v>500</v>
      </c>
      <c r="B501">
        <v>50750</v>
      </c>
    </row>
    <row r="502" spans="1:2">
      <c r="A502" s="2" t="s">
        <v>501</v>
      </c>
      <c r="B502">
        <v>5500</v>
      </c>
    </row>
    <row r="503" spans="1:2">
      <c r="A503" s="3" t="s">
        <v>502</v>
      </c>
      <c r="B503">
        <v>5500</v>
      </c>
    </row>
    <row r="504" spans="1:2">
      <c r="A504" s="2" t="s">
        <v>503</v>
      </c>
      <c r="B504">
        <v>12809.39</v>
      </c>
    </row>
    <row r="505" spans="1:2">
      <c r="A505" s="3" t="s">
        <v>504</v>
      </c>
      <c r="B505">
        <v>12809.39</v>
      </c>
    </row>
    <row r="506" spans="1:2">
      <c r="A506" s="3" t="s">
        <v>505</v>
      </c>
      <c r="B506">
        <v>0</v>
      </c>
    </row>
    <row r="507" spans="1:2">
      <c r="A507" s="2" t="s">
        <v>506</v>
      </c>
      <c r="B507">
        <v>0</v>
      </c>
    </row>
    <row r="508" spans="1:2">
      <c r="A508" s="3" t="s">
        <v>507</v>
      </c>
      <c r="B508">
        <v>0</v>
      </c>
    </row>
    <row r="509" spans="1:2">
      <c r="A509" s="2" t="s">
        <v>508</v>
      </c>
      <c r="B509">
        <v>-332.5</v>
      </c>
    </row>
    <row r="510" spans="1:2">
      <c r="A510" s="3" t="s">
        <v>509</v>
      </c>
      <c r="B510">
        <v>-332.5</v>
      </c>
    </row>
    <row r="511" spans="1:2">
      <c r="A511" s="1" t="s">
        <v>510</v>
      </c>
      <c r="B511">
        <v>3257.88</v>
      </c>
    </row>
    <row r="512" spans="1:2">
      <c r="A512" s="2" t="s">
        <v>511</v>
      </c>
      <c r="B512">
        <v>3257.88</v>
      </c>
    </row>
    <row r="513" spans="1:2">
      <c r="A513" s="3" t="s">
        <v>512</v>
      </c>
      <c r="B513">
        <v>3257.88</v>
      </c>
    </row>
    <row r="514" spans="1:2">
      <c r="A514" s="1" t="s">
        <v>513</v>
      </c>
      <c r="B514">
        <v>69840.350000000006</v>
      </c>
    </row>
    <row r="515" spans="1:2">
      <c r="A515" s="2" t="s">
        <v>514</v>
      </c>
      <c r="B515">
        <v>29499</v>
      </c>
    </row>
    <row r="516" spans="1:2">
      <c r="A516" s="3" t="s">
        <v>515</v>
      </c>
      <c r="B516">
        <v>29499</v>
      </c>
    </row>
    <row r="517" spans="1:2">
      <c r="A517" s="2" t="s">
        <v>516</v>
      </c>
      <c r="B517">
        <v>15705</v>
      </c>
    </row>
    <row r="518" spans="1:2">
      <c r="A518" s="3" t="s">
        <v>517</v>
      </c>
      <c r="B518">
        <v>15705</v>
      </c>
    </row>
    <row r="519" spans="1:2">
      <c r="A519" s="2" t="s">
        <v>518</v>
      </c>
      <c r="B519">
        <v>0</v>
      </c>
    </row>
    <row r="520" spans="1:2">
      <c r="A520" s="3" t="s">
        <v>519</v>
      </c>
      <c r="B520">
        <v>0</v>
      </c>
    </row>
    <row r="521" spans="1:2">
      <c r="A521" s="2" t="s">
        <v>520</v>
      </c>
      <c r="B521">
        <v>0</v>
      </c>
    </row>
    <row r="522" spans="1:2">
      <c r="A522" s="3" t="s">
        <v>521</v>
      </c>
      <c r="B522">
        <v>0</v>
      </c>
    </row>
    <row r="523" spans="1:2">
      <c r="A523" s="2" t="s">
        <v>522</v>
      </c>
      <c r="B523">
        <v>24636.35</v>
      </c>
    </row>
    <row r="524" spans="1:2">
      <c r="A524" s="3" t="s">
        <v>523</v>
      </c>
      <c r="B524">
        <v>24636.35</v>
      </c>
    </row>
    <row r="525" spans="1:2">
      <c r="A525" s="1" t="s">
        <v>524</v>
      </c>
      <c r="B525">
        <v>775518.14</v>
      </c>
    </row>
    <row r="526" spans="1:2">
      <c r="A526" s="2" t="s">
        <v>525</v>
      </c>
      <c r="B526">
        <v>27278</v>
      </c>
    </row>
    <row r="527" spans="1:2">
      <c r="A527" s="3" t="s">
        <v>526</v>
      </c>
      <c r="B527">
        <v>27278</v>
      </c>
    </row>
    <row r="528" spans="1:2">
      <c r="A528" s="2" t="s">
        <v>527</v>
      </c>
      <c r="B528">
        <v>21721.14</v>
      </c>
    </row>
    <row r="529" spans="1:2">
      <c r="A529" s="3" t="s">
        <v>528</v>
      </c>
      <c r="B529">
        <v>21721.14</v>
      </c>
    </row>
    <row r="530" spans="1:2">
      <c r="A530" s="2" t="s">
        <v>529</v>
      </c>
      <c r="B530">
        <v>28143</v>
      </c>
    </row>
    <row r="531" spans="1:2">
      <c r="A531" s="3" t="s">
        <v>530</v>
      </c>
      <c r="B531">
        <v>28143</v>
      </c>
    </row>
    <row r="532" spans="1:2">
      <c r="A532" s="2" t="s">
        <v>531</v>
      </c>
      <c r="B532">
        <v>51385</v>
      </c>
    </row>
    <row r="533" spans="1:2">
      <c r="A533" s="3" t="s">
        <v>532</v>
      </c>
      <c r="B533">
        <v>51385</v>
      </c>
    </row>
    <row r="534" spans="1:2">
      <c r="A534" s="2" t="s">
        <v>533</v>
      </c>
      <c r="B534">
        <v>20999</v>
      </c>
    </row>
    <row r="535" spans="1:2">
      <c r="A535" s="3" t="s">
        <v>534</v>
      </c>
      <c r="B535">
        <v>20999</v>
      </c>
    </row>
    <row r="536" spans="1:2">
      <c r="A536" s="2" t="s">
        <v>535</v>
      </c>
      <c r="B536">
        <v>0</v>
      </c>
    </row>
    <row r="537" spans="1:2">
      <c r="A537" s="3" t="s">
        <v>536</v>
      </c>
      <c r="B537">
        <v>0</v>
      </c>
    </row>
    <row r="538" spans="1:2">
      <c r="A538" s="2" t="s">
        <v>537</v>
      </c>
      <c r="B538">
        <v>0</v>
      </c>
    </row>
    <row r="539" spans="1:2">
      <c r="A539" s="3" t="s">
        <v>538</v>
      </c>
      <c r="B539">
        <v>0</v>
      </c>
    </row>
    <row r="540" spans="1:2">
      <c r="A540" s="2" t="s">
        <v>539</v>
      </c>
      <c r="B540">
        <v>120900</v>
      </c>
    </row>
    <row r="541" spans="1:2">
      <c r="A541" s="3" t="s">
        <v>540</v>
      </c>
      <c r="B541">
        <v>120900</v>
      </c>
    </row>
    <row r="542" spans="1:2">
      <c r="A542" s="2" t="s">
        <v>541</v>
      </c>
      <c r="B542">
        <v>136000</v>
      </c>
    </row>
    <row r="543" spans="1:2">
      <c r="A543" s="3" t="s">
        <v>542</v>
      </c>
      <c r="B543">
        <v>136000</v>
      </c>
    </row>
    <row r="544" spans="1:2">
      <c r="A544" s="2" t="s">
        <v>543</v>
      </c>
      <c r="B544">
        <v>117900</v>
      </c>
    </row>
    <row r="545" spans="1:2">
      <c r="A545" s="3" t="s">
        <v>544</v>
      </c>
      <c r="B545">
        <v>117900</v>
      </c>
    </row>
    <row r="546" spans="1:2">
      <c r="A546" s="2" t="s">
        <v>545</v>
      </c>
      <c r="B546">
        <v>122935</v>
      </c>
    </row>
    <row r="547" spans="1:2">
      <c r="A547" s="3" t="s">
        <v>546</v>
      </c>
      <c r="B547">
        <v>122935</v>
      </c>
    </row>
    <row r="548" spans="1:2">
      <c r="A548" s="2" t="s">
        <v>547</v>
      </c>
      <c r="B548">
        <v>128257</v>
      </c>
    </row>
    <row r="549" spans="1:2">
      <c r="A549" s="3" t="s">
        <v>548</v>
      </c>
      <c r="B549">
        <v>128257</v>
      </c>
    </row>
    <row r="550" spans="1:2">
      <c r="A550" s="1" t="s">
        <v>549</v>
      </c>
      <c r="B550">
        <v>2500</v>
      </c>
    </row>
    <row r="551" spans="1:2">
      <c r="A551" s="2" t="s">
        <v>550</v>
      </c>
      <c r="B551">
        <v>2500</v>
      </c>
    </row>
    <row r="552" spans="1:2">
      <c r="A552" s="3" t="s">
        <v>551</v>
      </c>
      <c r="B552">
        <v>2500</v>
      </c>
    </row>
    <row r="553" spans="1:2">
      <c r="A553" s="1" t="s">
        <v>552</v>
      </c>
      <c r="B553">
        <v>16094064.309999999</v>
      </c>
    </row>
    <row r="554" spans="1:2">
      <c r="A554" s="2" t="s">
        <v>553</v>
      </c>
      <c r="B554">
        <v>0</v>
      </c>
    </row>
    <row r="555" spans="1:2">
      <c r="A555" s="3" t="s">
        <v>554</v>
      </c>
      <c r="B555">
        <v>0</v>
      </c>
    </row>
    <row r="556" spans="1:2">
      <c r="A556" s="2" t="s">
        <v>555</v>
      </c>
      <c r="B556">
        <v>0</v>
      </c>
    </row>
    <row r="557" spans="1:2">
      <c r="A557" s="3" t="s">
        <v>556</v>
      </c>
      <c r="B557">
        <v>0</v>
      </c>
    </row>
    <row r="558" spans="1:2">
      <c r="A558" s="2" t="s">
        <v>557</v>
      </c>
      <c r="B558">
        <v>0</v>
      </c>
    </row>
    <row r="559" spans="1:2">
      <c r="A559" s="3" t="s">
        <v>558</v>
      </c>
      <c r="B559">
        <v>0</v>
      </c>
    </row>
    <row r="560" spans="1:2">
      <c r="A560" s="2" t="s">
        <v>559</v>
      </c>
      <c r="B560">
        <v>0</v>
      </c>
    </row>
    <row r="561" spans="1:2">
      <c r="A561" s="3" t="s">
        <v>560</v>
      </c>
      <c r="B561">
        <v>0</v>
      </c>
    </row>
    <row r="562" spans="1:2">
      <c r="A562" s="2" t="s">
        <v>561</v>
      </c>
      <c r="B562">
        <v>-232626.89</v>
      </c>
    </row>
    <row r="563" spans="1:2">
      <c r="A563" s="3" t="s">
        <v>562</v>
      </c>
      <c r="B563">
        <v>-232626.89</v>
      </c>
    </row>
    <row r="564" spans="1:2">
      <c r="A564" s="2" t="s">
        <v>563</v>
      </c>
      <c r="B564">
        <v>1074405</v>
      </c>
    </row>
    <row r="565" spans="1:2">
      <c r="A565" s="3" t="s">
        <v>564</v>
      </c>
      <c r="B565">
        <v>1074405</v>
      </c>
    </row>
    <row r="566" spans="1:2">
      <c r="A566" s="2" t="s">
        <v>565</v>
      </c>
      <c r="B566">
        <v>266517</v>
      </c>
    </row>
    <row r="567" spans="1:2">
      <c r="A567" s="3" t="s">
        <v>566</v>
      </c>
      <c r="B567">
        <v>266517</v>
      </c>
    </row>
    <row r="568" spans="1:2">
      <c r="A568" s="2" t="s">
        <v>567</v>
      </c>
      <c r="B568">
        <v>233255</v>
      </c>
    </row>
    <row r="569" spans="1:2">
      <c r="A569" s="3" t="s">
        <v>568</v>
      </c>
      <c r="B569">
        <v>233255</v>
      </c>
    </row>
    <row r="570" spans="1:2">
      <c r="A570" s="2" t="s">
        <v>569</v>
      </c>
      <c r="B570">
        <v>4751880</v>
      </c>
    </row>
    <row r="571" spans="1:2">
      <c r="A571" s="3" t="s">
        <v>570</v>
      </c>
      <c r="B571">
        <v>4751880</v>
      </c>
    </row>
    <row r="572" spans="1:2">
      <c r="A572" s="2" t="s">
        <v>571</v>
      </c>
      <c r="B572">
        <v>1293350</v>
      </c>
    </row>
    <row r="573" spans="1:2">
      <c r="A573" s="3" t="s">
        <v>572</v>
      </c>
      <c r="B573">
        <v>1293350</v>
      </c>
    </row>
    <row r="574" spans="1:2">
      <c r="A574" s="2" t="s">
        <v>573</v>
      </c>
      <c r="B574">
        <v>1749207.5</v>
      </c>
    </row>
    <row r="575" spans="1:2">
      <c r="A575" s="3" t="s">
        <v>574</v>
      </c>
      <c r="B575">
        <v>1749207.5</v>
      </c>
    </row>
    <row r="576" spans="1:2">
      <c r="A576" s="2" t="s">
        <v>575</v>
      </c>
      <c r="B576">
        <v>766939.7</v>
      </c>
    </row>
    <row r="577" spans="1:2">
      <c r="A577" s="3" t="s">
        <v>576</v>
      </c>
      <c r="B577">
        <v>766939.7</v>
      </c>
    </row>
    <row r="578" spans="1:2">
      <c r="A578" s="2" t="s">
        <v>577</v>
      </c>
      <c r="B578">
        <v>1008840</v>
      </c>
    </row>
    <row r="579" spans="1:2">
      <c r="A579" s="3" t="s">
        <v>578</v>
      </c>
      <c r="B579">
        <v>1008840</v>
      </c>
    </row>
    <row r="580" spans="1:2">
      <c r="A580" s="2" t="s">
        <v>579</v>
      </c>
      <c r="B580">
        <v>129529.4</v>
      </c>
    </row>
    <row r="581" spans="1:2">
      <c r="A581" s="3" t="s">
        <v>580</v>
      </c>
      <c r="B581">
        <v>129529.4</v>
      </c>
    </row>
    <row r="582" spans="1:2">
      <c r="A582" s="2" t="s">
        <v>581</v>
      </c>
      <c r="B582">
        <v>4279563</v>
      </c>
    </row>
    <row r="583" spans="1:2">
      <c r="A583" s="3" t="s">
        <v>582</v>
      </c>
      <c r="B583">
        <v>4279563</v>
      </c>
    </row>
    <row r="584" spans="1:2">
      <c r="A584" s="2" t="s">
        <v>583</v>
      </c>
      <c r="B584">
        <v>773204.6</v>
      </c>
    </row>
    <row r="585" spans="1:2">
      <c r="A585" s="3" t="s">
        <v>584</v>
      </c>
      <c r="B585">
        <v>773204.6</v>
      </c>
    </row>
    <row r="586" spans="1:2">
      <c r="A586" s="1" t="s">
        <v>585</v>
      </c>
      <c r="B586">
        <v>563413.17000000004</v>
      </c>
    </row>
    <row r="587" spans="1:2">
      <c r="A587" s="2" t="s">
        <v>586</v>
      </c>
      <c r="B587">
        <v>3206.88</v>
      </c>
    </row>
    <row r="588" spans="1:2">
      <c r="A588" s="3" t="s">
        <v>587</v>
      </c>
      <c r="B588">
        <v>3206.88</v>
      </c>
    </row>
    <row r="589" spans="1:2">
      <c r="A589" s="2" t="s">
        <v>588</v>
      </c>
      <c r="B589">
        <v>3164.58</v>
      </c>
    </row>
    <row r="590" spans="1:2">
      <c r="A590" s="3" t="s">
        <v>589</v>
      </c>
      <c r="B590">
        <v>3164.58</v>
      </c>
    </row>
    <row r="591" spans="1:2">
      <c r="A591" s="2" t="s">
        <v>590</v>
      </c>
      <c r="B591">
        <v>83921.4</v>
      </c>
    </row>
    <row r="592" spans="1:2">
      <c r="A592" s="3" t="s">
        <v>591</v>
      </c>
      <c r="B592">
        <v>83921.4</v>
      </c>
    </row>
    <row r="593" spans="1:2">
      <c r="A593" s="2" t="s">
        <v>592</v>
      </c>
      <c r="B593">
        <v>97069.32</v>
      </c>
    </row>
    <row r="594" spans="1:2">
      <c r="A594" s="3" t="s">
        <v>593</v>
      </c>
      <c r="B594">
        <v>97069.32</v>
      </c>
    </row>
    <row r="595" spans="1:2">
      <c r="A595" s="2" t="s">
        <v>594</v>
      </c>
      <c r="B595">
        <v>87803.520000000004</v>
      </c>
    </row>
    <row r="596" spans="1:2">
      <c r="A596" s="3" t="s">
        <v>595</v>
      </c>
      <c r="B596">
        <v>87803.520000000004</v>
      </c>
    </row>
    <row r="597" spans="1:2">
      <c r="A597" s="2" t="s">
        <v>596</v>
      </c>
      <c r="B597">
        <v>167474.25</v>
      </c>
    </row>
    <row r="598" spans="1:2">
      <c r="A598" s="3" t="s">
        <v>597</v>
      </c>
      <c r="B598">
        <v>167474.25</v>
      </c>
    </row>
    <row r="599" spans="1:2">
      <c r="A599" s="2" t="s">
        <v>598</v>
      </c>
      <c r="B599">
        <v>69205.86</v>
      </c>
    </row>
    <row r="600" spans="1:2">
      <c r="A600" s="3" t="s">
        <v>599</v>
      </c>
      <c r="B600">
        <v>69205.86</v>
      </c>
    </row>
    <row r="601" spans="1:2">
      <c r="A601" s="2" t="s">
        <v>600</v>
      </c>
      <c r="B601">
        <v>51567.360000000001</v>
      </c>
    </row>
    <row r="602" spans="1:2">
      <c r="A602" s="3" t="s">
        <v>601</v>
      </c>
      <c r="B602">
        <v>51567.360000000001</v>
      </c>
    </row>
    <row r="603" spans="1:2">
      <c r="A603" s="1" t="s">
        <v>602</v>
      </c>
      <c r="B603">
        <v>5450</v>
      </c>
    </row>
    <row r="604" spans="1:2">
      <c r="A604" s="2" t="s">
        <v>603</v>
      </c>
      <c r="B604">
        <v>3000</v>
      </c>
    </row>
    <row r="605" spans="1:2">
      <c r="A605" s="3" t="s">
        <v>604</v>
      </c>
      <c r="B605">
        <v>3000</v>
      </c>
    </row>
    <row r="606" spans="1:2">
      <c r="A606" s="2" t="s">
        <v>605</v>
      </c>
      <c r="B606">
        <v>2450</v>
      </c>
    </row>
    <row r="607" spans="1:2">
      <c r="A607" s="3" t="s">
        <v>606</v>
      </c>
      <c r="B607">
        <v>2450</v>
      </c>
    </row>
    <row r="608" spans="1:2">
      <c r="A608" s="1" t="s">
        <v>607</v>
      </c>
      <c r="B608">
        <v>25511351.259999994</v>
      </c>
    </row>
    <row r="609" spans="1:2">
      <c r="A609" s="2" t="s">
        <v>608</v>
      </c>
      <c r="B609">
        <v>0</v>
      </c>
    </row>
    <row r="610" spans="1:2">
      <c r="A610" s="3" t="s">
        <v>609</v>
      </c>
      <c r="B610">
        <v>0</v>
      </c>
    </row>
    <row r="611" spans="1:2">
      <c r="A611" s="2" t="s">
        <v>610</v>
      </c>
      <c r="B611">
        <v>3098554.48</v>
      </c>
    </row>
    <row r="612" spans="1:2">
      <c r="A612" s="3" t="s">
        <v>611</v>
      </c>
      <c r="B612">
        <v>3098554.48</v>
      </c>
    </row>
    <row r="613" spans="1:2">
      <c r="A613" s="2" t="s">
        <v>612</v>
      </c>
      <c r="B613">
        <v>942268.8</v>
      </c>
    </row>
    <row r="614" spans="1:2">
      <c r="A614" s="3" t="s">
        <v>613</v>
      </c>
      <c r="B614">
        <v>942268.8</v>
      </c>
    </row>
    <row r="615" spans="1:2">
      <c r="A615" s="2" t="s">
        <v>614</v>
      </c>
      <c r="B615">
        <v>8631466.8000000007</v>
      </c>
    </row>
    <row r="616" spans="1:2">
      <c r="A616" s="3" t="s">
        <v>615</v>
      </c>
      <c r="B616">
        <v>8631466.8000000007</v>
      </c>
    </row>
    <row r="617" spans="1:2">
      <c r="A617" s="2" t="s">
        <v>616</v>
      </c>
      <c r="B617">
        <v>5768001.7800000003</v>
      </c>
    </row>
    <row r="618" spans="1:2">
      <c r="A618" s="3" t="s">
        <v>617</v>
      </c>
      <c r="B618">
        <v>5768001.7800000003</v>
      </c>
    </row>
    <row r="619" spans="1:2">
      <c r="A619" s="2" t="s">
        <v>618</v>
      </c>
      <c r="B619">
        <v>192535.2</v>
      </c>
    </row>
    <row r="620" spans="1:2">
      <c r="A620" s="3" t="s">
        <v>619</v>
      </c>
      <c r="B620">
        <v>192535.2</v>
      </c>
    </row>
    <row r="621" spans="1:2">
      <c r="A621" s="2" t="s">
        <v>620</v>
      </c>
      <c r="B621">
        <v>948051.36</v>
      </c>
    </row>
    <row r="622" spans="1:2">
      <c r="A622" s="3" t="s">
        <v>621</v>
      </c>
      <c r="B622">
        <v>948051.36</v>
      </c>
    </row>
    <row r="623" spans="1:2">
      <c r="A623" s="2" t="s">
        <v>622</v>
      </c>
      <c r="B623">
        <v>412563.33</v>
      </c>
    </row>
    <row r="624" spans="1:2">
      <c r="A624" s="3" t="s">
        <v>623</v>
      </c>
      <c r="B624">
        <v>412563.33</v>
      </c>
    </row>
    <row r="625" spans="1:2">
      <c r="A625" s="3" t="s">
        <v>624</v>
      </c>
      <c r="B625">
        <v>0</v>
      </c>
    </row>
    <row r="626" spans="1:2">
      <c r="A626" s="2" t="s">
        <v>625</v>
      </c>
      <c r="B626">
        <v>373413.84</v>
      </c>
    </row>
    <row r="627" spans="1:2">
      <c r="A627" s="3" t="s">
        <v>626</v>
      </c>
      <c r="B627">
        <v>373413.84</v>
      </c>
    </row>
    <row r="628" spans="1:2">
      <c r="A628" s="2" t="s">
        <v>627</v>
      </c>
      <c r="B628">
        <v>1032446.7</v>
      </c>
    </row>
    <row r="629" spans="1:2">
      <c r="A629" s="3" t="s">
        <v>628</v>
      </c>
      <c r="B629">
        <v>1032446.7</v>
      </c>
    </row>
    <row r="630" spans="1:2">
      <c r="A630" s="2" t="s">
        <v>629</v>
      </c>
      <c r="B630">
        <v>30175.200000000001</v>
      </c>
    </row>
    <row r="631" spans="1:2">
      <c r="A631" s="3" t="s">
        <v>630</v>
      </c>
      <c r="B631">
        <v>30175.200000000001</v>
      </c>
    </row>
    <row r="632" spans="1:2">
      <c r="A632" s="2" t="s">
        <v>631</v>
      </c>
      <c r="B632">
        <v>268720.74</v>
      </c>
    </row>
    <row r="633" spans="1:2">
      <c r="A633" s="3" t="s">
        <v>632</v>
      </c>
      <c r="B633">
        <v>268720.74</v>
      </c>
    </row>
    <row r="634" spans="1:2">
      <c r="A634" s="2" t="s">
        <v>633</v>
      </c>
      <c r="B634">
        <v>55951.199999999997</v>
      </c>
    </row>
    <row r="635" spans="1:2">
      <c r="A635" s="3" t="s">
        <v>634</v>
      </c>
      <c r="B635">
        <v>55951.199999999997</v>
      </c>
    </row>
    <row r="636" spans="1:2">
      <c r="A636" s="2" t="s">
        <v>635</v>
      </c>
      <c r="B636">
        <v>542504.88</v>
      </c>
    </row>
    <row r="637" spans="1:2">
      <c r="A637" s="3" t="s">
        <v>636</v>
      </c>
      <c r="B637">
        <v>542504.88</v>
      </c>
    </row>
    <row r="638" spans="1:2">
      <c r="A638" s="2" t="s">
        <v>637</v>
      </c>
      <c r="B638">
        <v>948746.70000000007</v>
      </c>
    </row>
    <row r="639" spans="1:2">
      <c r="A639" s="3" t="s">
        <v>638</v>
      </c>
      <c r="B639">
        <v>948746.70000000007</v>
      </c>
    </row>
    <row r="640" spans="1:2">
      <c r="A640" s="2" t="s">
        <v>639</v>
      </c>
      <c r="B640">
        <v>1013382.45</v>
      </c>
    </row>
    <row r="641" spans="1:2">
      <c r="A641" s="3" t="s">
        <v>640</v>
      </c>
      <c r="B641">
        <v>1013382.45</v>
      </c>
    </row>
    <row r="642" spans="1:2">
      <c r="A642" s="2" t="s">
        <v>641</v>
      </c>
      <c r="B642">
        <v>1252567.8</v>
      </c>
    </row>
    <row r="643" spans="1:2">
      <c r="A643" s="3" t="s">
        <v>642</v>
      </c>
      <c r="B643">
        <v>1252567.8</v>
      </c>
    </row>
    <row r="644" spans="1:2">
      <c r="A644" s="1" t="s">
        <v>643</v>
      </c>
      <c r="B644">
        <v>20399221.610000003</v>
      </c>
    </row>
    <row r="645" spans="1:2">
      <c r="A645" s="2" t="s">
        <v>644</v>
      </c>
      <c r="B645">
        <v>-16917.599999999999</v>
      </c>
    </row>
    <row r="646" spans="1:2">
      <c r="A646" s="3" t="s">
        <v>645</v>
      </c>
      <c r="B646">
        <v>-16917.599999999999</v>
      </c>
    </row>
    <row r="647" spans="1:2">
      <c r="A647" s="2" t="s">
        <v>646</v>
      </c>
      <c r="B647">
        <v>0</v>
      </c>
    </row>
    <row r="648" spans="1:2">
      <c r="A648" s="3" t="s">
        <v>647</v>
      </c>
      <c r="B648">
        <v>0</v>
      </c>
    </row>
    <row r="649" spans="1:2">
      <c r="A649" s="3" t="s">
        <v>648</v>
      </c>
      <c r="B649">
        <v>0</v>
      </c>
    </row>
    <row r="650" spans="1:2">
      <c r="A650" s="2" t="s">
        <v>649</v>
      </c>
      <c r="B650">
        <v>-39044.229999999996</v>
      </c>
    </row>
    <row r="651" spans="1:2">
      <c r="A651" s="3" t="s">
        <v>650</v>
      </c>
      <c r="B651">
        <v>-39044.229999999996</v>
      </c>
    </row>
    <row r="652" spans="1:2">
      <c r="A652" s="2" t="s">
        <v>651</v>
      </c>
      <c r="B652">
        <v>4823314.6700000009</v>
      </c>
    </row>
    <row r="653" spans="1:2">
      <c r="A653" s="3" t="s">
        <v>652</v>
      </c>
      <c r="B653">
        <v>4823314.6700000009</v>
      </c>
    </row>
    <row r="654" spans="1:2">
      <c r="A654" s="2" t="s">
        <v>653</v>
      </c>
      <c r="B654">
        <v>984899.25</v>
      </c>
    </row>
    <row r="655" spans="1:2">
      <c r="A655" s="3" t="s">
        <v>654</v>
      </c>
      <c r="B655">
        <v>984899.25</v>
      </c>
    </row>
    <row r="656" spans="1:2">
      <c r="A656" s="2" t="s">
        <v>655</v>
      </c>
      <c r="B656">
        <v>1690690</v>
      </c>
    </row>
    <row r="657" spans="1:2">
      <c r="A657" s="3" t="s">
        <v>656</v>
      </c>
      <c r="B657">
        <v>1690690</v>
      </c>
    </row>
    <row r="658" spans="1:2">
      <c r="A658" s="2" t="s">
        <v>657</v>
      </c>
      <c r="B658">
        <v>212914.8</v>
      </c>
    </row>
    <row r="659" spans="1:2">
      <c r="A659" s="3" t="s">
        <v>658</v>
      </c>
      <c r="B659">
        <v>212914.8</v>
      </c>
    </row>
    <row r="660" spans="1:2">
      <c r="A660" s="2" t="s">
        <v>659</v>
      </c>
      <c r="B660">
        <v>309303.64999999997</v>
      </c>
    </row>
    <row r="661" spans="1:2">
      <c r="A661" s="3" t="s">
        <v>660</v>
      </c>
      <c r="B661">
        <v>309303.64999999997</v>
      </c>
    </row>
    <row r="662" spans="1:2">
      <c r="A662" s="2" t="s">
        <v>661</v>
      </c>
      <c r="B662">
        <v>684435.6</v>
      </c>
    </row>
    <row r="663" spans="1:2">
      <c r="A663" s="3" t="s">
        <v>662</v>
      </c>
      <c r="B663">
        <v>684435.6</v>
      </c>
    </row>
    <row r="664" spans="1:2">
      <c r="A664" s="2" t="s">
        <v>663</v>
      </c>
      <c r="B664">
        <v>223372</v>
      </c>
    </row>
    <row r="665" spans="1:2">
      <c r="A665" s="3" t="s">
        <v>664</v>
      </c>
      <c r="B665">
        <v>223372</v>
      </c>
    </row>
    <row r="666" spans="1:2">
      <c r="A666" s="2" t="s">
        <v>665</v>
      </c>
      <c r="B666">
        <v>1636859.25</v>
      </c>
    </row>
    <row r="667" spans="1:2">
      <c r="A667" s="3" t="s">
        <v>666</v>
      </c>
      <c r="B667">
        <v>1636859.25</v>
      </c>
    </row>
    <row r="668" spans="1:2">
      <c r="A668" s="2" t="s">
        <v>667</v>
      </c>
      <c r="B668">
        <v>1928890.5</v>
      </c>
    </row>
    <row r="669" spans="1:2">
      <c r="A669" s="3" t="s">
        <v>668</v>
      </c>
      <c r="B669">
        <v>1928890.5</v>
      </c>
    </row>
    <row r="670" spans="1:2">
      <c r="A670" s="2" t="s">
        <v>669</v>
      </c>
      <c r="B670">
        <v>187616.64000000001</v>
      </c>
    </row>
    <row r="671" spans="1:2">
      <c r="A671" s="3" t="s">
        <v>670</v>
      </c>
      <c r="B671">
        <v>187616.64000000001</v>
      </c>
    </row>
    <row r="672" spans="1:2">
      <c r="A672" s="2" t="s">
        <v>671</v>
      </c>
      <c r="B672">
        <v>465869.69999999995</v>
      </c>
    </row>
    <row r="673" spans="1:2">
      <c r="A673" s="3" t="s">
        <v>672</v>
      </c>
      <c r="B673">
        <v>465869.69999999995</v>
      </c>
    </row>
    <row r="674" spans="1:2">
      <c r="A674" s="2" t="s">
        <v>673</v>
      </c>
      <c r="B674">
        <v>984987.36</v>
      </c>
    </row>
    <row r="675" spans="1:2">
      <c r="A675" s="3" t="s">
        <v>674</v>
      </c>
      <c r="B675">
        <v>984987.36</v>
      </c>
    </row>
    <row r="676" spans="1:2">
      <c r="A676" s="2" t="s">
        <v>675</v>
      </c>
      <c r="B676">
        <v>4377461.4000000004</v>
      </c>
    </row>
    <row r="677" spans="1:2">
      <c r="A677" s="3" t="s">
        <v>676</v>
      </c>
      <c r="B677">
        <v>4377461.4000000004</v>
      </c>
    </row>
    <row r="678" spans="1:2">
      <c r="A678" s="2" t="s">
        <v>677</v>
      </c>
      <c r="B678">
        <v>1944568.62</v>
      </c>
    </row>
    <row r="679" spans="1:2">
      <c r="A679" s="3" t="s">
        <v>678</v>
      </c>
      <c r="B679">
        <v>1944568.62</v>
      </c>
    </row>
    <row r="680" spans="1:2">
      <c r="A680" s="2" t="s">
        <v>679</v>
      </c>
      <c r="B680">
        <v>0</v>
      </c>
    </row>
    <row r="681" spans="1:2">
      <c r="A681" s="3" t="s">
        <v>680</v>
      </c>
      <c r="B681">
        <v>0</v>
      </c>
    </row>
    <row r="682" spans="1:2">
      <c r="A682" s="1" t="s">
        <v>681</v>
      </c>
      <c r="B682">
        <v>0</v>
      </c>
    </row>
    <row r="683" spans="1:2">
      <c r="A683" s="2" t="s">
        <v>682</v>
      </c>
      <c r="B683">
        <v>0</v>
      </c>
    </row>
    <row r="684" spans="1:2">
      <c r="A684" s="3" t="s">
        <v>683</v>
      </c>
      <c r="B684">
        <v>0</v>
      </c>
    </row>
    <row r="685" spans="1:2">
      <c r="A685" s="1" t="s">
        <v>684</v>
      </c>
      <c r="B685">
        <v>11034.5</v>
      </c>
    </row>
    <row r="686" spans="1:2">
      <c r="A686" s="2" t="s">
        <v>685</v>
      </c>
      <c r="B686">
        <v>11034.5</v>
      </c>
    </row>
    <row r="687" spans="1:2">
      <c r="A687" s="3" t="s">
        <v>686</v>
      </c>
      <c r="B687">
        <v>11034.5</v>
      </c>
    </row>
    <row r="688" spans="1:2">
      <c r="A688" s="1" t="s">
        <v>687</v>
      </c>
      <c r="B688">
        <v>36100</v>
      </c>
    </row>
    <row r="689" spans="1:2">
      <c r="A689" s="2" t="s">
        <v>688</v>
      </c>
      <c r="B689">
        <v>23000</v>
      </c>
    </row>
    <row r="690" spans="1:2">
      <c r="A690" s="3" t="s">
        <v>689</v>
      </c>
      <c r="B690">
        <v>23000</v>
      </c>
    </row>
    <row r="691" spans="1:2">
      <c r="A691" s="2" t="s">
        <v>690</v>
      </c>
      <c r="B691">
        <v>13100</v>
      </c>
    </row>
    <row r="692" spans="1:2">
      <c r="A692" s="3" t="s">
        <v>691</v>
      </c>
      <c r="B692">
        <v>13100</v>
      </c>
    </row>
    <row r="693" spans="1:2">
      <c r="A693" s="1" t="s">
        <v>692</v>
      </c>
      <c r="B693">
        <v>2552592.4900000002</v>
      </c>
    </row>
    <row r="694" spans="1:2">
      <c r="A694" s="2" t="s">
        <v>693</v>
      </c>
      <c r="B694">
        <v>118397.59</v>
      </c>
    </row>
    <row r="695" spans="1:2">
      <c r="A695" s="3" t="s">
        <v>694</v>
      </c>
      <c r="B695">
        <v>118397.59</v>
      </c>
    </row>
    <row r="696" spans="1:2">
      <c r="A696" s="2" t="s">
        <v>695</v>
      </c>
      <c r="B696">
        <v>182901.46</v>
      </c>
    </row>
    <row r="697" spans="1:2">
      <c r="A697" s="3" t="s">
        <v>696</v>
      </c>
      <c r="B697">
        <v>182901.46</v>
      </c>
    </row>
    <row r="698" spans="1:2">
      <c r="A698" s="2" t="s">
        <v>697</v>
      </c>
      <c r="B698">
        <v>187871.7</v>
      </c>
    </row>
    <row r="699" spans="1:2">
      <c r="A699" s="3" t="s">
        <v>698</v>
      </c>
      <c r="B699">
        <v>187871.7</v>
      </c>
    </row>
    <row r="700" spans="1:2">
      <c r="A700" s="2" t="s">
        <v>699</v>
      </c>
      <c r="B700">
        <v>202873.60000000001</v>
      </c>
    </row>
    <row r="701" spans="1:2">
      <c r="A701" s="3" t="s">
        <v>700</v>
      </c>
      <c r="B701">
        <v>202873.60000000001</v>
      </c>
    </row>
    <row r="702" spans="1:2">
      <c r="A702" s="2" t="s">
        <v>701</v>
      </c>
      <c r="B702">
        <v>179713.06</v>
      </c>
    </row>
    <row r="703" spans="1:2">
      <c r="A703" s="3" t="s">
        <v>702</v>
      </c>
      <c r="B703">
        <v>179713.06</v>
      </c>
    </row>
    <row r="704" spans="1:2">
      <c r="A704" s="2" t="s">
        <v>703</v>
      </c>
      <c r="B704">
        <v>-100</v>
      </c>
    </row>
    <row r="705" spans="1:2">
      <c r="A705" s="3" t="s">
        <v>704</v>
      </c>
      <c r="B705">
        <v>-100</v>
      </c>
    </row>
    <row r="706" spans="1:2">
      <c r="A706" s="2" t="s">
        <v>705</v>
      </c>
      <c r="B706">
        <v>2394.7399999999998</v>
      </c>
    </row>
    <row r="707" spans="1:2">
      <c r="A707" s="3" t="s">
        <v>706</v>
      </c>
      <c r="B707">
        <v>0</v>
      </c>
    </row>
    <row r="708" spans="1:2">
      <c r="A708" s="3" t="s">
        <v>707</v>
      </c>
      <c r="B708">
        <v>2394.7399999999998</v>
      </c>
    </row>
    <row r="709" spans="1:2">
      <c r="A709" s="3" t="s">
        <v>708</v>
      </c>
      <c r="B709">
        <v>0</v>
      </c>
    </row>
    <row r="710" spans="1:2">
      <c r="A710" s="3" t="s">
        <v>709</v>
      </c>
      <c r="B710">
        <v>0</v>
      </c>
    </row>
    <row r="711" spans="1:2">
      <c r="A711" s="3" t="s">
        <v>710</v>
      </c>
      <c r="B711">
        <v>0</v>
      </c>
    </row>
    <row r="712" spans="1:2">
      <c r="A712" s="3" t="s">
        <v>711</v>
      </c>
      <c r="B712">
        <v>0</v>
      </c>
    </row>
    <row r="713" spans="1:2">
      <c r="A713" s="2" t="s">
        <v>712</v>
      </c>
      <c r="B713">
        <v>4370.3999999999996</v>
      </c>
    </row>
    <row r="714" spans="1:2">
      <c r="A714" s="3" t="s">
        <v>713</v>
      </c>
      <c r="B714">
        <v>4370.3999999999996</v>
      </c>
    </row>
    <row r="715" spans="1:2">
      <c r="A715" s="2" t="s">
        <v>714</v>
      </c>
      <c r="B715">
        <v>11865.61</v>
      </c>
    </row>
    <row r="716" spans="1:2">
      <c r="A716" s="3" t="s">
        <v>715</v>
      </c>
      <c r="B716">
        <v>11865.61</v>
      </c>
    </row>
    <row r="717" spans="1:2">
      <c r="A717" s="2" t="s">
        <v>716</v>
      </c>
      <c r="B717">
        <v>5883.5</v>
      </c>
    </row>
    <row r="718" spans="1:2">
      <c r="A718" s="3" t="s">
        <v>717</v>
      </c>
      <c r="B718">
        <v>5883.5</v>
      </c>
    </row>
    <row r="719" spans="1:2">
      <c r="A719" s="2" t="s">
        <v>718</v>
      </c>
      <c r="B719">
        <v>0</v>
      </c>
    </row>
    <row r="720" spans="1:2">
      <c r="A720" s="3" t="s">
        <v>719</v>
      </c>
      <c r="B720">
        <v>0</v>
      </c>
    </row>
    <row r="721" spans="1:2">
      <c r="A721" s="2" t="s">
        <v>720</v>
      </c>
      <c r="B721">
        <v>70807</v>
      </c>
    </row>
    <row r="722" spans="1:2">
      <c r="A722" s="3" t="s">
        <v>721</v>
      </c>
      <c r="B722">
        <v>70807</v>
      </c>
    </row>
    <row r="723" spans="1:2">
      <c r="A723" s="3" t="s">
        <v>722</v>
      </c>
      <c r="B723">
        <v>0</v>
      </c>
    </row>
    <row r="724" spans="1:2">
      <c r="A724" s="2" t="s">
        <v>723</v>
      </c>
      <c r="B724">
        <v>477012.75</v>
      </c>
    </row>
    <row r="725" spans="1:2">
      <c r="A725" s="3" t="s">
        <v>724</v>
      </c>
      <c r="B725">
        <v>477012.75</v>
      </c>
    </row>
    <row r="726" spans="1:2">
      <c r="A726" s="2" t="s">
        <v>725</v>
      </c>
      <c r="B726">
        <v>475733.27</v>
      </c>
    </row>
    <row r="727" spans="1:2">
      <c r="A727" s="3" t="s">
        <v>726</v>
      </c>
      <c r="B727">
        <v>475733.27</v>
      </c>
    </row>
    <row r="728" spans="1:2">
      <c r="A728" s="2" t="s">
        <v>727</v>
      </c>
      <c r="B728">
        <v>143701.07</v>
      </c>
    </row>
    <row r="729" spans="1:2">
      <c r="A729" s="3" t="s">
        <v>728</v>
      </c>
      <c r="B729">
        <v>143701.07</v>
      </c>
    </row>
    <row r="730" spans="1:2">
      <c r="A730" s="2" t="s">
        <v>729</v>
      </c>
      <c r="B730">
        <v>138636.31</v>
      </c>
    </row>
    <row r="731" spans="1:2">
      <c r="A731" s="3" t="s">
        <v>730</v>
      </c>
      <c r="B731">
        <v>138636.31</v>
      </c>
    </row>
    <row r="732" spans="1:2">
      <c r="A732" s="2" t="s">
        <v>731</v>
      </c>
      <c r="B732">
        <v>263140.09999999998</v>
      </c>
    </row>
    <row r="733" spans="1:2">
      <c r="A733" s="3" t="s">
        <v>732</v>
      </c>
      <c r="B733">
        <v>263140.09999999998</v>
      </c>
    </row>
    <row r="734" spans="1:2">
      <c r="A734" s="2" t="s">
        <v>733</v>
      </c>
      <c r="B734">
        <v>87390.49</v>
      </c>
    </row>
    <row r="735" spans="1:2">
      <c r="A735" s="3" t="s">
        <v>734</v>
      </c>
      <c r="B735">
        <v>87390.49</v>
      </c>
    </row>
    <row r="736" spans="1:2">
      <c r="A736" s="2" t="s">
        <v>735</v>
      </c>
      <c r="B736">
        <v>-0.16</v>
      </c>
    </row>
    <row r="737" spans="1:2">
      <c r="A737" s="3" t="s">
        <v>736</v>
      </c>
      <c r="B737">
        <v>-0.16</v>
      </c>
    </row>
    <row r="738" spans="1:2">
      <c r="A738" s="1" t="s">
        <v>737</v>
      </c>
      <c r="B738">
        <v>35039.22</v>
      </c>
    </row>
    <row r="739" spans="1:2">
      <c r="A739" s="2" t="s">
        <v>738</v>
      </c>
      <c r="B739">
        <v>35039.22</v>
      </c>
    </row>
    <row r="740" spans="1:2">
      <c r="A740" s="3" t="s">
        <v>739</v>
      </c>
      <c r="B740">
        <v>35039.22</v>
      </c>
    </row>
    <row r="741" spans="1:2">
      <c r="A741" s="1" t="s">
        <v>740</v>
      </c>
      <c r="B741">
        <v>0</v>
      </c>
    </row>
    <row r="742" spans="1:2">
      <c r="A742" s="2" t="s">
        <v>741</v>
      </c>
      <c r="B742">
        <v>0</v>
      </c>
    </row>
    <row r="743" spans="1:2">
      <c r="A743" s="3" t="s">
        <v>742</v>
      </c>
      <c r="B743">
        <v>0</v>
      </c>
    </row>
    <row r="744" spans="1:2">
      <c r="A744" s="1" t="s">
        <v>743</v>
      </c>
      <c r="B744">
        <v>9997.7999999999993</v>
      </c>
    </row>
    <row r="745" spans="1:2">
      <c r="A745" s="2" t="s">
        <v>744</v>
      </c>
      <c r="B745">
        <v>9997.7999999999993</v>
      </c>
    </row>
    <row r="746" spans="1:2">
      <c r="A746" s="3" t="s">
        <v>745</v>
      </c>
      <c r="B746">
        <v>9997.7999999999993</v>
      </c>
    </row>
    <row r="747" spans="1:2">
      <c r="A747" s="1" t="s">
        <v>746</v>
      </c>
      <c r="B747">
        <v>18441.260000000002</v>
      </c>
    </row>
    <row r="748" spans="1:2">
      <c r="A748" s="2" t="s">
        <v>747</v>
      </c>
      <c r="B748">
        <v>80.69</v>
      </c>
    </row>
    <row r="749" spans="1:2">
      <c r="A749" s="3" t="s">
        <v>748</v>
      </c>
      <c r="B749">
        <v>80.69</v>
      </c>
    </row>
    <row r="750" spans="1:2">
      <c r="A750" s="2" t="s">
        <v>749</v>
      </c>
      <c r="B750">
        <v>11000</v>
      </c>
    </row>
    <row r="751" spans="1:2">
      <c r="A751" s="3" t="s">
        <v>750</v>
      </c>
      <c r="B751">
        <v>11000</v>
      </c>
    </row>
    <row r="752" spans="1:2">
      <c r="A752" s="2" t="s">
        <v>751</v>
      </c>
      <c r="B752">
        <v>7360.57</v>
      </c>
    </row>
    <row r="753" spans="1:2">
      <c r="A753" s="3" t="s">
        <v>748</v>
      </c>
      <c r="B753">
        <v>7360.57</v>
      </c>
    </row>
    <row r="754" spans="1:2">
      <c r="A754" s="1" t="s">
        <v>752</v>
      </c>
      <c r="B754">
        <v>4096.46</v>
      </c>
    </row>
    <row r="755" spans="1:2">
      <c r="A755" s="2" t="s">
        <v>753</v>
      </c>
      <c r="B755">
        <v>4096.46</v>
      </c>
    </row>
    <row r="756" spans="1:2">
      <c r="A756" s="3" t="s">
        <v>754</v>
      </c>
      <c r="B756">
        <v>4096.46</v>
      </c>
    </row>
    <row r="757" spans="1:2">
      <c r="A757" s="1" t="s">
        <v>755</v>
      </c>
      <c r="B757">
        <v>205986</v>
      </c>
    </row>
    <row r="758" spans="1:2">
      <c r="A758" s="2" t="s">
        <v>756</v>
      </c>
      <c r="B758">
        <v>205986</v>
      </c>
    </row>
    <row r="759" spans="1:2">
      <c r="A759" s="3" t="s">
        <v>757</v>
      </c>
      <c r="B759">
        <v>205986</v>
      </c>
    </row>
    <row r="760" spans="1:2">
      <c r="A760" s="1" t="s">
        <v>758</v>
      </c>
      <c r="B760">
        <v>0</v>
      </c>
    </row>
    <row r="761" spans="1:2">
      <c r="A761" s="2" t="s">
        <v>759</v>
      </c>
      <c r="B761">
        <v>0</v>
      </c>
    </row>
    <row r="762" spans="1:2">
      <c r="A762" s="3" t="s">
        <v>760</v>
      </c>
      <c r="B762">
        <v>0</v>
      </c>
    </row>
    <row r="763" spans="1:2">
      <c r="A763" s="1" t="s">
        <v>761</v>
      </c>
      <c r="B763">
        <v>-0.02</v>
      </c>
    </row>
    <row r="764" spans="1:2">
      <c r="A764" s="2" t="s">
        <v>762</v>
      </c>
      <c r="B764">
        <v>-0.02</v>
      </c>
    </row>
    <row r="765" spans="1:2">
      <c r="A765" s="3" t="s">
        <v>763</v>
      </c>
      <c r="B765">
        <v>-0.02</v>
      </c>
    </row>
    <row r="766" spans="1:2">
      <c r="A766" s="1" t="s">
        <v>764</v>
      </c>
      <c r="B766">
        <v>676375.26</v>
      </c>
    </row>
    <row r="767" spans="1:2">
      <c r="A767" s="2" t="s">
        <v>765</v>
      </c>
      <c r="B767">
        <v>0</v>
      </c>
    </row>
    <row r="768" spans="1:2">
      <c r="A768" s="3" t="s">
        <v>766</v>
      </c>
      <c r="B768">
        <v>0</v>
      </c>
    </row>
    <row r="769" spans="1:2">
      <c r="A769" s="2" t="s">
        <v>767</v>
      </c>
      <c r="B769">
        <v>-975</v>
      </c>
    </row>
    <row r="770" spans="1:2">
      <c r="A770" s="3" t="s">
        <v>768</v>
      </c>
      <c r="B770">
        <v>-975</v>
      </c>
    </row>
    <row r="771" spans="1:2">
      <c r="A771" s="2" t="s">
        <v>769</v>
      </c>
      <c r="B771">
        <v>-250</v>
      </c>
    </row>
    <row r="772" spans="1:2">
      <c r="A772" s="3" t="s">
        <v>770</v>
      </c>
      <c r="B772">
        <v>-250</v>
      </c>
    </row>
    <row r="773" spans="1:2">
      <c r="A773" s="2" t="s">
        <v>771</v>
      </c>
      <c r="B773">
        <v>3900</v>
      </c>
    </row>
    <row r="774" spans="1:2">
      <c r="A774" s="3" t="s">
        <v>772</v>
      </c>
      <c r="B774">
        <v>0</v>
      </c>
    </row>
    <row r="775" spans="1:2">
      <c r="A775" s="3" t="s">
        <v>773</v>
      </c>
      <c r="B775">
        <v>3900</v>
      </c>
    </row>
    <row r="776" spans="1:2">
      <c r="A776" s="2" t="s">
        <v>774</v>
      </c>
      <c r="B776">
        <v>-210</v>
      </c>
    </row>
    <row r="777" spans="1:2">
      <c r="A777" s="3" t="s">
        <v>775</v>
      </c>
      <c r="B777">
        <v>-210</v>
      </c>
    </row>
    <row r="778" spans="1:2">
      <c r="A778" s="2" t="s">
        <v>776</v>
      </c>
      <c r="B778">
        <v>99000</v>
      </c>
    </row>
    <row r="779" spans="1:2">
      <c r="A779" s="3" t="s">
        <v>777</v>
      </c>
      <c r="B779">
        <v>99000</v>
      </c>
    </row>
    <row r="780" spans="1:2">
      <c r="A780" s="2" t="s">
        <v>778</v>
      </c>
      <c r="B780">
        <v>10200</v>
      </c>
    </row>
    <row r="781" spans="1:2">
      <c r="A781" s="3" t="s">
        <v>779</v>
      </c>
      <c r="B781">
        <v>10200</v>
      </c>
    </row>
    <row r="782" spans="1:2">
      <c r="A782" s="2" t="s">
        <v>780</v>
      </c>
      <c r="B782">
        <v>13200</v>
      </c>
    </row>
    <row r="783" spans="1:2">
      <c r="A783" s="3" t="s">
        <v>781</v>
      </c>
      <c r="B783">
        <v>13200</v>
      </c>
    </row>
    <row r="784" spans="1:2">
      <c r="A784" s="2" t="s">
        <v>782</v>
      </c>
      <c r="B784">
        <v>7800</v>
      </c>
    </row>
    <row r="785" spans="1:2">
      <c r="A785" s="3" t="s">
        <v>783</v>
      </c>
      <c r="B785">
        <v>7800</v>
      </c>
    </row>
    <row r="786" spans="1:2">
      <c r="A786" s="2" t="s">
        <v>784</v>
      </c>
      <c r="B786">
        <v>9900</v>
      </c>
    </row>
    <row r="787" spans="1:2">
      <c r="A787" s="3" t="s">
        <v>785</v>
      </c>
      <c r="B787">
        <v>9900</v>
      </c>
    </row>
    <row r="788" spans="1:2">
      <c r="A788" s="2" t="s">
        <v>786</v>
      </c>
      <c r="B788">
        <v>3640</v>
      </c>
    </row>
    <row r="789" spans="1:2">
      <c r="A789" s="3" t="s">
        <v>787</v>
      </c>
      <c r="B789">
        <v>3640</v>
      </c>
    </row>
    <row r="790" spans="1:2">
      <c r="A790" s="2" t="s">
        <v>788</v>
      </c>
      <c r="B790">
        <v>4500</v>
      </c>
    </row>
    <row r="791" spans="1:2">
      <c r="A791" s="3" t="s">
        <v>789</v>
      </c>
      <c r="B791">
        <v>4500</v>
      </c>
    </row>
    <row r="792" spans="1:2">
      <c r="A792" s="2" t="s">
        <v>790</v>
      </c>
      <c r="B792">
        <v>6000</v>
      </c>
    </row>
    <row r="793" spans="1:2">
      <c r="A793" s="3" t="s">
        <v>791</v>
      </c>
      <c r="B793">
        <v>3000</v>
      </c>
    </row>
    <row r="794" spans="1:2">
      <c r="A794" s="3" t="s">
        <v>792</v>
      </c>
      <c r="B794">
        <v>3000</v>
      </c>
    </row>
    <row r="795" spans="1:2">
      <c r="A795" s="2" t="s">
        <v>793</v>
      </c>
      <c r="B795">
        <v>162499.75</v>
      </c>
    </row>
    <row r="796" spans="1:2">
      <c r="A796" s="3" t="s">
        <v>794</v>
      </c>
      <c r="B796">
        <v>162499.75</v>
      </c>
    </row>
    <row r="797" spans="1:2">
      <c r="A797" s="2" t="s">
        <v>795</v>
      </c>
      <c r="B797">
        <v>-3232.88</v>
      </c>
    </row>
    <row r="798" spans="1:2">
      <c r="A798" s="3" t="s">
        <v>796</v>
      </c>
      <c r="B798">
        <v>-3232.88</v>
      </c>
    </row>
    <row r="799" spans="1:2">
      <c r="A799" s="2" t="s">
        <v>797</v>
      </c>
      <c r="B799">
        <v>-140</v>
      </c>
    </row>
    <row r="800" spans="1:2">
      <c r="A800" s="3" t="s">
        <v>798</v>
      </c>
      <c r="B800">
        <v>-140</v>
      </c>
    </row>
    <row r="801" spans="1:2">
      <c r="A801" s="2" t="s">
        <v>799</v>
      </c>
      <c r="B801">
        <v>-375</v>
      </c>
    </row>
    <row r="802" spans="1:2">
      <c r="A802" s="3" t="s">
        <v>800</v>
      </c>
      <c r="B802">
        <v>-375</v>
      </c>
    </row>
    <row r="803" spans="1:2">
      <c r="A803" s="2" t="s">
        <v>801</v>
      </c>
      <c r="B803">
        <v>-216.68</v>
      </c>
    </row>
    <row r="804" spans="1:2">
      <c r="A804" s="3" t="s">
        <v>802</v>
      </c>
      <c r="B804">
        <v>-216.68</v>
      </c>
    </row>
    <row r="805" spans="1:2">
      <c r="A805" s="2" t="s">
        <v>803</v>
      </c>
      <c r="B805">
        <v>15000</v>
      </c>
    </row>
    <row r="806" spans="1:2">
      <c r="A806" s="3" t="s">
        <v>804</v>
      </c>
      <c r="B806">
        <v>15000</v>
      </c>
    </row>
    <row r="807" spans="1:2">
      <c r="A807" s="2" t="s">
        <v>805</v>
      </c>
      <c r="B807">
        <v>346135.07000000007</v>
      </c>
    </row>
    <row r="808" spans="1:2">
      <c r="A808" s="3" t="s">
        <v>806</v>
      </c>
      <c r="B808">
        <v>142973.15000000002</v>
      </c>
    </row>
    <row r="809" spans="1:2">
      <c r="A809" s="3" t="s">
        <v>807</v>
      </c>
      <c r="B809">
        <v>57189.26</v>
      </c>
    </row>
    <row r="810" spans="1:2">
      <c r="A810" s="3" t="s">
        <v>808</v>
      </c>
      <c r="B810">
        <v>85783.89</v>
      </c>
    </row>
    <row r="811" spans="1:2">
      <c r="A811" s="3" t="s">
        <v>809</v>
      </c>
      <c r="B811">
        <v>60188.77</v>
      </c>
    </row>
    <row r="812" spans="1:2">
      <c r="A812" s="1" t="s">
        <v>810</v>
      </c>
      <c r="B812">
        <v>19995</v>
      </c>
    </row>
    <row r="813" spans="1:2">
      <c r="A813" s="2" t="s">
        <v>811</v>
      </c>
      <c r="B813">
        <v>19995</v>
      </c>
    </row>
    <row r="814" spans="1:2">
      <c r="A814" s="3" t="s">
        <v>812</v>
      </c>
      <c r="B814">
        <v>19995</v>
      </c>
    </row>
    <row r="815" spans="1:2">
      <c r="A815" s="1" t="s">
        <v>813</v>
      </c>
      <c r="B815">
        <v>33380.520000000004</v>
      </c>
    </row>
    <row r="816" spans="1:2">
      <c r="A816" s="2" t="s">
        <v>814</v>
      </c>
      <c r="B816">
        <v>9600</v>
      </c>
    </row>
    <row r="817" spans="1:2">
      <c r="A817" s="3" t="s">
        <v>815</v>
      </c>
      <c r="B817">
        <v>9600</v>
      </c>
    </row>
    <row r="818" spans="1:2">
      <c r="A818" s="2" t="s">
        <v>816</v>
      </c>
      <c r="B818">
        <v>0</v>
      </c>
    </row>
    <row r="819" spans="1:2">
      <c r="A819" s="3" t="s">
        <v>817</v>
      </c>
      <c r="B819">
        <v>0</v>
      </c>
    </row>
    <row r="820" spans="1:2">
      <c r="A820" s="2" t="s">
        <v>818</v>
      </c>
      <c r="B820">
        <v>-450</v>
      </c>
    </row>
    <row r="821" spans="1:2">
      <c r="A821" s="3" t="s">
        <v>819</v>
      </c>
      <c r="B821">
        <v>-450</v>
      </c>
    </row>
    <row r="822" spans="1:2">
      <c r="A822" s="2" t="s">
        <v>820</v>
      </c>
      <c r="B822">
        <v>-1200</v>
      </c>
    </row>
    <row r="823" spans="1:2">
      <c r="A823" s="3" t="s">
        <v>821</v>
      </c>
      <c r="B823">
        <v>-1200</v>
      </c>
    </row>
    <row r="824" spans="1:2">
      <c r="A824" s="2" t="s">
        <v>822</v>
      </c>
      <c r="B824">
        <v>17635</v>
      </c>
    </row>
    <row r="825" spans="1:2">
      <c r="A825" s="3" t="s">
        <v>823</v>
      </c>
      <c r="B825">
        <v>17635</v>
      </c>
    </row>
    <row r="826" spans="1:2">
      <c r="A826" s="2" t="s">
        <v>824</v>
      </c>
      <c r="B826">
        <v>-2565</v>
      </c>
    </row>
    <row r="827" spans="1:2">
      <c r="A827" s="3" t="s">
        <v>825</v>
      </c>
      <c r="B827">
        <v>-2565</v>
      </c>
    </row>
    <row r="828" spans="1:2">
      <c r="A828" s="2" t="s">
        <v>826</v>
      </c>
      <c r="B828">
        <v>5900</v>
      </c>
    </row>
    <row r="829" spans="1:2">
      <c r="A829" s="3" t="s">
        <v>827</v>
      </c>
      <c r="B829">
        <v>5900</v>
      </c>
    </row>
    <row r="830" spans="1:2">
      <c r="A830" s="2" t="s">
        <v>828</v>
      </c>
      <c r="B830">
        <v>6500</v>
      </c>
    </row>
    <row r="831" spans="1:2">
      <c r="A831" s="3" t="s">
        <v>829</v>
      </c>
      <c r="B831">
        <v>6500</v>
      </c>
    </row>
    <row r="832" spans="1:2">
      <c r="A832" s="2" t="s">
        <v>830</v>
      </c>
      <c r="B832">
        <v>3700</v>
      </c>
    </row>
    <row r="833" spans="1:2">
      <c r="A833" s="3" t="s">
        <v>831</v>
      </c>
      <c r="B833">
        <v>3700</v>
      </c>
    </row>
    <row r="834" spans="1:2">
      <c r="A834" s="2" t="s">
        <v>832</v>
      </c>
      <c r="B834">
        <v>-5739.48</v>
      </c>
    </row>
    <row r="835" spans="1:2">
      <c r="A835" s="3" t="s">
        <v>833</v>
      </c>
      <c r="B835">
        <v>-5739.48</v>
      </c>
    </row>
    <row r="836" spans="1:2">
      <c r="A836" s="1" t="s">
        <v>834</v>
      </c>
      <c r="B836">
        <v>6914.18</v>
      </c>
    </row>
    <row r="837" spans="1:2">
      <c r="A837" s="2" t="s">
        <v>835</v>
      </c>
      <c r="B837">
        <v>6914.18</v>
      </c>
    </row>
    <row r="838" spans="1:2">
      <c r="A838" s="3" t="s">
        <v>836</v>
      </c>
      <c r="B838">
        <v>6914.18</v>
      </c>
    </row>
    <row r="839" spans="1:2">
      <c r="A839" s="1" t="s">
        <v>837</v>
      </c>
      <c r="B839">
        <v>8700</v>
      </c>
    </row>
    <row r="840" spans="1:2">
      <c r="A840" s="2" t="s">
        <v>838</v>
      </c>
      <c r="B840">
        <v>8700</v>
      </c>
    </row>
    <row r="841" spans="1:2">
      <c r="A841" s="3" t="s">
        <v>839</v>
      </c>
      <c r="B841">
        <v>8700</v>
      </c>
    </row>
    <row r="842" spans="1:2">
      <c r="A842" s="1" t="s">
        <v>840</v>
      </c>
      <c r="B842">
        <v>306605.34000000003</v>
      </c>
    </row>
    <row r="843" spans="1:2">
      <c r="A843" s="2" t="s">
        <v>841</v>
      </c>
      <c r="B843">
        <v>7332.34</v>
      </c>
    </row>
    <row r="844" spans="1:2">
      <c r="A844" s="3" t="s">
        <v>842</v>
      </c>
      <c r="B844">
        <v>7332.34</v>
      </c>
    </row>
    <row r="845" spans="1:2">
      <c r="A845" s="2" t="s">
        <v>843</v>
      </c>
      <c r="B845">
        <v>299273</v>
      </c>
    </row>
    <row r="846" spans="1:2">
      <c r="A846" s="3" t="s">
        <v>844</v>
      </c>
      <c r="B846">
        <v>299273</v>
      </c>
    </row>
    <row r="847" spans="1:2">
      <c r="A847" s="1" t="s">
        <v>845</v>
      </c>
      <c r="B847">
        <v>10731</v>
      </c>
    </row>
    <row r="848" spans="1:2">
      <c r="A848" s="2" t="s">
        <v>846</v>
      </c>
      <c r="B848">
        <v>10731</v>
      </c>
    </row>
    <row r="849" spans="1:2">
      <c r="A849" s="3" t="s">
        <v>847</v>
      </c>
      <c r="B849">
        <v>10731</v>
      </c>
    </row>
    <row r="850" spans="1:2">
      <c r="A850" s="1" t="s">
        <v>848</v>
      </c>
      <c r="B850">
        <v>11000</v>
      </c>
    </row>
    <row r="851" spans="1:2">
      <c r="A851" s="2" t="s">
        <v>849</v>
      </c>
      <c r="B851">
        <v>11000</v>
      </c>
    </row>
    <row r="852" spans="1:2">
      <c r="A852" s="3" t="s">
        <v>850</v>
      </c>
      <c r="B852">
        <v>11000</v>
      </c>
    </row>
    <row r="853" spans="1:2">
      <c r="A853" s="1" t="s">
        <v>851</v>
      </c>
      <c r="B853">
        <v>0</v>
      </c>
    </row>
    <row r="854" spans="1:2">
      <c r="A854" s="2" t="s">
        <v>852</v>
      </c>
      <c r="B854">
        <v>0</v>
      </c>
    </row>
    <row r="855" spans="1:2">
      <c r="A855" s="3" t="s">
        <v>853</v>
      </c>
      <c r="B855">
        <v>0</v>
      </c>
    </row>
    <row r="856" spans="1:2">
      <c r="A856" s="1" t="s">
        <v>854</v>
      </c>
      <c r="B856">
        <v>101752</v>
      </c>
    </row>
    <row r="857" spans="1:2">
      <c r="A857" s="2" t="s">
        <v>855</v>
      </c>
      <c r="B857">
        <v>15000</v>
      </c>
    </row>
    <row r="858" spans="1:2">
      <c r="A858" s="3" t="s">
        <v>856</v>
      </c>
      <c r="B858">
        <v>15000</v>
      </c>
    </row>
    <row r="859" spans="1:2">
      <c r="A859" s="2" t="s">
        <v>857</v>
      </c>
      <c r="B859">
        <v>86752</v>
      </c>
    </row>
    <row r="860" spans="1:2">
      <c r="A860" s="3" t="s">
        <v>858</v>
      </c>
      <c r="B860">
        <v>86752</v>
      </c>
    </row>
    <row r="861" spans="1:2">
      <c r="A861" s="1" t="s">
        <v>859</v>
      </c>
      <c r="B861">
        <v>68077.31</v>
      </c>
    </row>
    <row r="862" spans="1:2">
      <c r="A862" s="2" t="s">
        <v>860</v>
      </c>
      <c r="B862">
        <v>60000</v>
      </c>
    </row>
    <row r="863" spans="1:2">
      <c r="A863" s="3" t="s">
        <v>861</v>
      </c>
      <c r="B863">
        <v>60000</v>
      </c>
    </row>
    <row r="864" spans="1:2">
      <c r="A864" s="2" t="s">
        <v>862</v>
      </c>
      <c r="B864">
        <v>0</v>
      </c>
    </row>
    <row r="865" spans="1:2">
      <c r="A865" s="3" t="s">
        <v>863</v>
      </c>
      <c r="B865">
        <v>0</v>
      </c>
    </row>
    <row r="866" spans="1:2">
      <c r="A866" s="2" t="s">
        <v>864</v>
      </c>
      <c r="B866">
        <v>-50</v>
      </c>
    </row>
    <row r="867" spans="1:2">
      <c r="A867" s="3" t="s">
        <v>865</v>
      </c>
      <c r="B867">
        <v>-50</v>
      </c>
    </row>
    <row r="868" spans="1:2">
      <c r="A868" s="2" t="s">
        <v>866</v>
      </c>
      <c r="B868">
        <v>-402.53</v>
      </c>
    </row>
    <row r="869" spans="1:2">
      <c r="A869" s="3" t="s">
        <v>867</v>
      </c>
      <c r="B869">
        <v>-402.53</v>
      </c>
    </row>
    <row r="870" spans="1:2">
      <c r="A870" s="2" t="s">
        <v>868</v>
      </c>
      <c r="B870">
        <v>-35643.9</v>
      </c>
    </row>
    <row r="871" spans="1:2">
      <c r="A871" s="3" t="s">
        <v>869</v>
      </c>
      <c r="B871">
        <v>-35643.9</v>
      </c>
    </row>
    <row r="872" spans="1:2">
      <c r="A872" s="2" t="s">
        <v>870</v>
      </c>
      <c r="B872">
        <v>11710.74</v>
      </c>
    </row>
    <row r="873" spans="1:2">
      <c r="A873" s="3" t="s">
        <v>871</v>
      </c>
      <c r="B873">
        <v>11710.74</v>
      </c>
    </row>
    <row r="874" spans="1:2">
      <c r="A874" s="2" t="s">
        <v>872</v>
      </c>
      <c r="B874">
        <v>18505.59</v>
      </c>
    </row>
    <row r="875" spans="1:2">
      <c r="A875" s="3" t="s">
        <v>871</v>
      </c>
      <c r="B875">
        <v>18505.59</v>
      </c>
    </row>
    <row r="876" spans="1:2">
      <c r="A876" s="2" t="s">
        <v>873</v>
      </c>
      <c r="B876">
        <v>13957.41</v>
      </c>
    </row>
    <row r="877" spans="1:2">
      <c r="A877" s="3" t="s">
        <v>874</v>
      </c>
      <c r="B877">
        <v>13957.41</v>
      </c>
    </row>
    <row r="878" spans="1:2">
      <c r="A878" s="1" t="s">
        <v>875</v>
      </c>
      <c r="B878">
        <v>7781.8499999999985</v>
      </c>
    </row>
    <row r="879" spans="1:2">
      <c r="A879" s="2" t="s">
        <v>876</v>
      </c>
      <c r="B879">
        <v>-3464.52</v>
      </c>
    </row>
    <row r="880" spans="1:2">
      <c r="A880" s="3" t="s">
        <v>877</v>
      </c>
      <c r="B880">
        <v>-3464.52</v>
      </c>
    </row>
    <row r="881" spans="1:2">
      <c r="A881" s="2" t="s">
        <v>878</v>
      </c>
      <c r="B881">
        <v>11246.369999999999</v>
      </c>
    </row>
    <row r="882" spans="1:2">
      <c r="A882" s="3" t="s">
        <v>879</v>
      </c>
      <c r="B882">
        <v>11246.369999999999</v>
      </c>
    </row>
    <row r="883" spans="1:2">
      <c r="A883" s="1" t="s">
        <v>880</v>
      </c>
      <c r="B883">
        <v>-45347.32</v>
      </c>
    </row>
    <row r="884" spans="1:2">
      <c r="A884" s="2" t="s">
        <v>881</v>
      </c>
      <c r="B884">
        <v>-45347.32</v>
      </c>
    </row>
    <row r="885" spans="1:2">
      <c r="A885" s="3" t="s">
        <v>882</v>
      </c>
      <c r="B885">
        <v>-45347.32</v>
      </c>
    </row>
    <row r="886" spans="1:2">
      <c r="A886" s="1" t="s">
        <v>883</v>
      </c>
      <c r="B886">
        <v>26066.18</v>
      </c>
    </row>
    <row r="887" spans="1:2">
      <c r="A887" s="2" t="s">
        <v>884</v>
      </c>
      <c r="B887">
        <v>2500</v>
      </c>
    </row>
    <row r="888" spans="1:2">
      <c r="A888" s="3" t="s">
        <v>885</v>
      </c>
      <c r="B888">
        <v>2500</v>
      </c>
    </row>
    <row r="889" spans="1:2">
      <c r="A889" s="2" t="s">
        <v>886</v>
      </c>
      <c r="B889">
        <v>3000</v>
      </c>
    </row>
    <row r="890" spans="1:2">
      <c r="A890" s="3" t="s">
        <v>887</v>
      </c>
      <c r="B890">
        <v>3000</v>
      </c>
    </row>
    <row r="891" spans="1:2">
      <c r="A891" s="2" t="s">
        <v>888</v>
      </c>
      <c r="B891">
        <v>3500</v>
      </c>
    </row>
    <row r="892" spans="1:2">
      <c r="A892" s="3" t="s">
        <v>889</v>
      </c>
      <c r="B892">
        <v>3500</v>
      </c>
    </row>
    <row r="893" spans="1:2">
      <c r="A893" s="2" t="s">
        <v>890</v>
      </c>
      <c r="B893">
        <v>2500</v>
      </c>
    </row>
    <row r="894" spans="1:2">
      <c r="A894" s="3" t="s">
        <v>885</v>
      </c>
      <c r="B894">
        <v>2500</v>
      </c>
    </row>
    <row r="895" spans="1:2">
      <c r="A895" s="2" t="s">
        <v>891</v>
      </c>
      <c r="B895">
        <v>10000</v>
      </c>
    </row>
    <row r="896" spans="1:2">
      <c r="A896" s="3" t="s">
        <v>892</v>
      </c>
      <c r="B896">
        <v>10000</v>
      </c>
    </row>
    <row r="897" spans="1:2">
      <c r="A897" s="2" t="s">
        <v>893</v>
      </c>
      <c r="B897">
        <v>2500</v>
      </c>
    </row>
    <row r="898" spans="1:2">
      <c r="A898" s="3" t="s">
        <v>894</v>
      </c>
      <c r="B898">
        <v>2500</v>
      </c>
    </row>
    <row r="899" spans="1:2">
      <c r="A899" s="2" t="s">
        <v>895</v>
      </c>
      <c r="B899">
        <v>3950</v>
      </c>
    </row>
    <row r="900" spans="1:2">
      <c r="A900" s="3" t="s">
        <v>896</v>
      </c>
      <c r="B900">
        <v>3950</v>
      </c>
    </row>
    <row r="901" spans="1:2">
      <c r="A901" s="2" t="s">
        <v>897</v>
      </c>
      <c r="B901">
        <v>0</v>
      </c>
    </row>
    <row r="902" spans="1:2">
      <c r="A902" s="3" t="s">
        <v>898</v>
      </c>
      <c r="B902">
        <v>0</v>
      </c>
    </row>
    <row r="903" spans="1:2">
      <c r="A903" s="2" t="s">
        <v>899</v>
      </c>
      <c r="B903">
        <v>0</v>
      </c>
    </row>
    <row r="904" spans="1:2">
      <c r="A904" s="3" t="s">
        <v>900</v>
      </c>
      <c r="B904">
        <v>0</v>
      </c>
    </row>
    <row r="905" spans="1:2">
      <c r="A905" s="2" t="s">
        <v>901</v>
      </c>
      <c r="B905">
        <v>0</v>
      </c>
    </row>
    <row r="906" spans="1:2">
      <c r="A906" s="3" t="s">
        <v>902</v>
      </c>
      <c r="B906">
        <v>0</v>
      </c>
    </row>
    <row r="907" spans="1:2">
      <c r="A907" s="2" t="s">
        <v>903</v>
      </c>
      <c r="B907">
        <v>0</v>
      </c>
    </row>
    <row r="908" spans="1:2">
      <c r="A908" s="3" t="s">
        <v>904</v>
      </c>
      <c r="B908">
        <v>0</v>
      </c>
    </row>
    <row r="909" spans="1:2">
      <c r="A909" s="2" t="s">
        <v>905</v>
      </c>
      <c r="B909">
        <v>-444.37</v>
      </c>
    </row>
    <row r="910" spans="1:2">
      <c r="A910" s="3" t="s">
        <v>906</v>
      </c>
      <c r="B910">
        <v>-444.37</v>
      </c>
    </row>
    <row r="911" spans="1:2">
      <c r="A911" s="2" t="s">
        <v>907</v>
      </c>
      <c r="B911">
        <v>0</v>
      </c>
    </row>
    <row r="912" spans="1:2">
      <c r="A912" s="3" t="s">
        <v>908</v>
      </c>
      <c r="B912">
        <v>0</v>
      </c>
    </row>
    <row r="913" spans="1:2">
      <c r="A913" s="2" t="s">
        <v>909</v>
      </c>
      <c r="B913">
        <v>-1439.45</v>
      </c>
    </row>
    <row r="914" spans="1:2">
      <c r="A914" s="3" t="s">
        <v>910</v>
      </c>
      <c r="B914">
        <v>-1439.45</v>
      </c>
    </row>
    <row r="915" spans="1:2">
      <c r="A915" s="1" t="s">
        <v>911</v>
      </c>
      <c r="B915">
        <v>-3891.5599999999977</v>
      </c>
    </row>
    <row r="916" spans="1:2">
      <c r="A916" s="2" t="s">
        <v>912</v>
      </c>
      <c r="B916">
        <v>-9601.8799999999992</v>
      </c>
    </row>
    <row r="917" spans="1:2">
      <c r="A917" s="3" t="s">
        <v>913</v>
      </c>
      <c r="B917">
        <v>-9601.8799999999992</v>
      </c>
    </row>
    <row r="918" spans="1:2">
      <c r="A918" s="2" t="s">
        <v>914</v>
      </c>
      <c r="B918">
        <v>-27169.68</v>
      </c>
    </row>
    <row r="919" spans="1:2">
      <c r="A919" s="3" t="s">
        <v>915</v>
      </c>
      <c r="B919">
        <v>-27169.68</v>
      </c>
    </row>
    <row r="920" spans="1:2">
      <c r="A920" s="2" t="s">
        <v>916</v>
      </c>
      <c r="B920">
        <v>32880</v>
      </c>
    </row>
    <row r="921" spans="1:2">
      <c r="A921" s="3" t="s">
        <v>917</v>
      </c>
      <c r="B921">
        <v>32880</v>
      </c>
    </row>
    <row r="922" spans="1:2">
      <c r="A922" s="1" t="s">
        <v>918</v>
      </c>
      <c r="B922">
        <v>3500</v>
      </c>
    </row>
    <row r="923" spans="1:2">
      <c r="A923" s="2" t="s">
        <v>919</v>
      </c>
      <c r="B923">
        <v>3500</v>
      </c>
    </row>
    <row r="924" spans="1:2">
      <c r="A924" s="3" t="s">
        <v>920</v>
      </c>
      <c r="B924">
        <v>3500</v>
      </c>
    </row>
    <row r="925" spans="1:2">
      <c r="A925" s="1" t="s">
        <v>921</v>
      </c>
      <c r="B925">
        <v>0</v>
      </c>
    </row>
    <row r="926" spans="1:2">
      <c r="A926" s="2" t="s">
        <v>922</v>
      </c>
      <c r="B926">
        <v>0</v>
      </c>
    </row>
    <row r="927" spans="1:2">
      <c r="A927" s="3" t="s">
        <v>923</v>
      </c>
      <c r="B927">
        <v>0</v>
      </c>
    </row>
    <row r="928" spans="1:2">
      <c r="A928" s="1" t="s">
        <v>924</v>
      </c>
      <c r="B928">
        <v>123456.25</v>
      </c>
    </row>
    <row r="929" spans="1:2">
      <c r="A929" s="2" t="s">
        <v>925</v>
      </c>
      <c r="B929">
        <v>6000</v>
      </c>
    </row>
    <row r="930" spans="1:2">
      <c r="A930" s="3" t="s">
        <v>926</v>
      </c>
      <c r="B930">
        <v>6000</v>
      </c>
    </row>
    <row r="931" spans="1:2">
      <c r="A931" s="2" t="s">
        <v>927</v>
      </c>
      <c r="B931">
        <v>6000</v>
      </c>
    </row>
    <row r="932" spans="1:2">
      <c r="A932" s="3" t="s">
        <v>928</v>
      </c>
      <c r="B932">
        <v>6000</v>
      </c>
    </row>
    <row r="933" spans="1:2">
      <c r="A933" s="2" t="s">
        <v>929</v>
      </c>
      <c r="B933">
        <v>5381.25</v>
      </c>
    </row>
    <row r="934" spans="1:2">
      <c r="A934" s="3" t="s">
        <v>930</v>
      </c>
      <c r="B934">
        <v>5381.25</v>
      </c>
    </row>
    <row r="935" spans="1:2">
      <c r="A935" s="2" t="s">
        <v>931</v>
      </c>
      <c r="B935">
        <v>3775</v>
      </c>
    </row>
    <row r="936" spans="1:2">
      <c r="A936" s="3" t="s">
        <v>932</v>
      </c>
      <c r="B936">
        <v>3775</v>
      </c>
    </row>
    <row r="937" spans="1:2">
      <c r="A937" s="2" t="s">
        <v>933</v>
      </c>
      <c r="B937">
        <v>5000</v>
      </c>
    </row>
    <row r="938" spans="1:2">
      <c r="A938" s="3" t="s">
        <v>934</v>
      </c>
      <c r="B938">
        <v>5000</v>
      </c>
    </row>
    <row r="939" spans="1:2">
      <c r="A939" s="2" t="s">
        <v>935</v>
      </c>
      <c r="B939">
        <v>97300</v>
      </c>
    </row>
    <row r="940" spans="1:2">
      <c r="A940" s="3" t="s">
        <v>936</v>
      </c>
      <c r="B940">
        <v>-7900</v>
      </c>
    </row>
    <row r="941" spans="1:2">
      <c r="A941" s="3" t="s">
        <v>937</v>
      </c>
      <c r="B941">
        <v>105200</v>
      </c>
    </row>
    <row r="942" spans="1:2">
      <c r="A942" s="3" t="s">
        <v>938</v>
      </c>
      <c r="B942">
        <v>0</v>
      </c>
    </row>
    <row r="943" spans="1:2">
      <c r="A943" s="1" t="s">
        <v>939</v>
      </c>
      <c r="B943">
        <v>262150</v>
      </c>
    </row>
    <row r="944" spans="1:2">
      <c r="A944" s="2" t="s">
        <v>940</v>
      </c>
      <c r="B944">
        <v>13992</v>
      </c>
    </row>
    <row r="945" spans="1:2">
      <c r="A945" s="3" t="s">
        <v>941</v>
      </c>
      <c r="B945">
        <v>13992</v>
      </c>
    </row>
    <row r="946" spans="1:2">
      <c r="A946" s="2" t="s">
        <v>942</v>
      </c>
      <c r="B946">
        <v>13772</v>
      </c>
    </row>
    <row r="947" spans="1:2">
      <c r="A947" s="3" t="s">
        <v>943</v>
      </c>
      <c r="B947">
        <v>13772</v>
      </c>
    </row>
    <row r="948" spans="1:2">
      <c r="A948" s="2" t="s">
        <v>944</v>
      </c>
      <c r="B948">
        <v>27950</v>
      </c>
    </row>
    <row r="949" spans="1:2">
      <c r="A949" s="3" t="s">
        <v>945</v>
      </c>
      <c r="B949">
        <v>27950</v>
      </c>
    </row>
    <row r="950" spans="1:2">
      <c r="A950" s="2" t="s">
        <v>946</v>
      </c>
      <c r="B950">
        <v>19440</v>
      </c>
    </row>
    <row r="951" spans="1:2">
      <c r="A951" s="3" t="s">
        <v>947</v>
      </c>
      <c r="B951">
        <v>19440</v>
      </c>
    </row>
    <row r="952" spans="1:2">
      <c r="A952" s="2" t="s">
        <v>948</v>
      </c>
      <c r="B952">
        <v>21408</v>
      </c>
    </row>
    <row r="953" spans="1:2">
      <c r="A953" s="3" t="s">
        <v>949</v>
      </c>
      <c r="B953">
        <v>21408</v>
      </c>
    </row>
    <row r="954" spans="1:2">
      <c r="A954" s="2" t="s">
        <v>950</v>
      </c>
      <c r="B954">
        <v>123360</v>
      </c>
    </row>
    <row r="955" spans="1:2">
      <c r="A955" s="3" t="s">
        <v>951</v>
      </c>
      <c r="B955">
        <v>123360</v>
      </c>
    </row>
    <row r="956" spans="1:2">
      <c r="A956" s="2" t="s">
        <v>952</v>
      </c>
      <c r="B956">
        <v>27700</v>
      </c>
    </row>
    <row r="957" spans="1:2">
      <c r="A957" s="3" t="s">
        <v>953</v>
      </c>
      <c r="B957">
        <v>27700</v>
      </c>
    </row>
    <row r="958" spans="1:2">
      <c r="A958" s="2" t="s">
        <v>954</v>
      </c>
      <c r="B958">
        <v>14528</v>
      </c>
    </row>
    <row r="959" spans="1:2">
      <c r="A959" s="3" t="s">
        <v>955</v>
      </c>
      <c r="B959">
        <v>14528</v>
      </c>
    </row>
    <row r="960" spans="1:2">
      <c r="A960" s="1" t="s">
        <v>956</v>
      </c>
      <c r="B960">
        <v>18647.239999999998</v>
      </c>
    </row>
    <row r="961" spans="1:2">
      <c r="A961" s="2" t="s">
        <v>957</v>
      </c>
      <c r="B961">
        <v>12467.24</v>
      </c>
    </row>
    <row r="962" spans="1:2">
      <c r="A962" s="3" t="s">
        <v>958</v>
      </c>
      <c r="B962">
        <v>12467.24</v>
      </c>
    </row>
    <row r="963" spans="1:2">
      <c r="A963" s="2" t="s">
        <v>959</v>
      </c>
      <c r="B963">
        <v>6180</v>
      </c>
    </row>
    <row r="964" spans="1:2">
      <c r="A964" s="3" t="s">
        <v>960</v>
      </c>
      <c r="B964">
        <v>6180</v>
      </c>
    </row>
    <row r="965" spans="1:2">
      <c r="A965" s="2" t="s">
        <v>961</v>
      </c>
      <c r="B965">
        <v>0</v>
      </c>
    </row>
    <row r="966" spans="1:2">
      <c r="A966" s="3" t="s">
        <v>962</v>
      </c>
      <c r="B966">
        <v>0</v>
      </c>
    </row>
    <row r="967" spans="1:2">
      <c r="A967" s="1" t="s">
        <v>963</v>
      </c>
      <c r="B967">
        <v>1260080.71</v>
      </c>
    </row>
    <row r="968" spans="1:2">
      <c r="A968" s="2" t="s">
        <v>964</v>
      </c>
      <c r="B968">
        <v>1189787.98</v>
      </c>
    </row>
    <row r="969" spans="1:2">
      <c r="A969" s="3" t="s">
        <v>965</v>
      </c>
      <c r="B969">
        <v>1189787.98</v>
      </c>
    </row>
    <row r="970" spans="1:2">
      <c r="A970" s="2" t="s">
        <v>966</v>
      </c>
      <c r="B970">
        <v>70292.75</v>
      </c>
    </row>
    <row r="971" spans="1:2">
      <c r="A971" s="3" t="s">
        <v>967</v>
      </c>
      <c r="B971">
        <v>70292.75</v>
      </c>
    </row>
    <row r="972" spans="1:2">
      <c r="A972" s="2" t="s">
        <v>968</v>
      </c>
      <c r="B972">
        <v>-0.02</v>
      </c>
    </row>
    <row r="973" spans="1:2">
      <c r="A973" s="3" t="s">
        <v>969</v>
      </c>
      <c r="B973">
        <v>-0.02</v>
      </c>
    </row>
    <row r="974" spans="1:2">
      <c r="A974" s="1" t="s">
        <v>970</v>
      </c>
      <c r="B974">
        <v>172689.4</v>
      </c>
    </row>
    <row r="975" spans="1:2">
      <c r="A975" s="2" t="s">
        <v>971</v>
      </c>
      <c r="B975">
        <v>172689.4</v>
      </c>
    </row>
    <row r="976" spans="1:2">
      <c r="A976" s="3" t="s">
        <v>972</v>
      </c>
      <c r="B976">
        <v>172689.4</v>
      </c>
    </row>
    <row r="977" spans="1:2">
      <c r="A977" s="2" t="s">
        <v>973</v>
      </c>
      <c r="B977">
        <v>0</v>
      </c>
    </row>
    <row r="978" spans="1:2">
      <c r="A978" s="3" t="s">
        <v>974</v>
      </c>
      <c r="B978">
        <v>0</v>
      </c>
    </row>
    <row r="979" spans="1:2">
      <c r="A979" s="1" t="s">
        <v>975</v>
      </c>
      <c r="B979">
        <v>61206.98</v>
      </c>
    </row>
    <row r="980" spans="1:2">
      <c r="A980" s="2" t="s">
        <v>976</v>
      </c>
      <c r="B980">
        <v>4660</v>
      </c>
    </row>
    <row r="981" spans="1:2">
      <c r="A981" s="3" t="s">
        <v>977</v>
      </c>
      <c r="B981">
        <v>4660</v>
      </c>
    </row>
    <row r="982" spans="1:2">
      <c r="A982" s="2" t="s">
        <v>978</v>
      </c>
      <c r="B982">
        <v>0</v>
      </c>
    </row>
    <row r="983" spans="1:2">
      <c r="A983" s="3" t="s">
        <v>979</v>
      </c>
      <c r="B983">
        <v>0</v>
      </c>
    </row>
    <row r="984" spans="1:2">
      <c r="A984" s="2" t="s">
        <v>980</v>
      </c>
      <c r="B984">
        <v>56546.98</v>
      </c>
    </row>
    <row r="985" spans="1:2">
      <c r="A985" s="3" t="s">
        <v>981</v>
      </c>
      <c r="B985">
        <v>56546.98</v>
      </c>
    </row>
    <row r="986" spans="1:2">
      <c r="A986" s="2" t="s">
        <v>982</v>
      </c>
      <c r="B986">
        <v>0</v>
      </c>
    </row>
    <row r="987" spans="1:2">
      <c r="A987" s="3" t="s">
        <v>983</v>
      </c>
      <c r="B987">
        <v>0</v>
      </c>
    </row>
    <row r="988" spans="1:2">
      <c r="A988" s="3" t="s">
        <v>984</v>
      </c>
      <c r="B988">
        <v>0</v>
      </c>
    </row>
    <row r="989" spans="1:2">
      <c r="A989" s="2" t="s">
        <v>985</v>
      </c>
      <c r="B989">
        <v>0</v>
      </c>
    </row>
    <row r="990" spans="1:2">
      <c r="A990" s="3" t="s">
        <v>986</v>
      </c>
      <c r="B990">
        <v>0</v>
      </c>
    </row>
    <row r="991" spans="1:2">
      <c r="A991" s="2" t="s">
        <v>987</v>
      </c>
      <c r="B991">
        <v>0</v>
      </c>
    </row>
    <row r="992" spans="1:2">
      <c r="A992" s="3" t="s">
        <v>988</v>
      </c>
      <c r="B992">
        <v>0</v>
      </c>
    </row>
    <row r="993" spans="1:2">
      <c r="A993" s="2" t="s">
        <v>989</v>
      </c>
      <c r="B993">
        <v>0</v>
      </c>
    </row>
    <row r="994" spans="1:2">
      <c r="A994" s="3" t="s">
        <v>392</v>
      </c>
      <c r="B994">
        <v>0</v>
      </c>
    </row>
    <row r="995" spans="1:2">
      <c r="A995" s="1" t="s">
        <v>990</v>
      </c>
      <c r="B995">
        <v>84606.399999999994</v>
      </c>
    </row>
    <row r="996" spans="1:2">
      <c r="A996" s="2" t="s">
        <v>991</v>
      </c>
      <c r="B996">
        <v>14567.6</v>
      </c>
    </row>
    <row r="997" spans="1:2">
      <c r="A997" s="3" t="s">
        <v>992</v>
      </c>
      <c r="B997">
        <v>14567.6</v>
      </c>
    </row>
    <row r="998" spans="1:2">
      <c r="A998" s="2" t="s">
        <v>993</v>
      </c>
      <c r="B998">
        <v>12069</v>
      </c>
    </row>
    <row r="999" spans="1:2">
      <c r="A999" s="3" t="s">
        <v>994</v>
      </c>
      <c r="B999">
        <v>12069</v>
      </c>
    </row>
    <row r="1000" spans="1:2">
      <c r="A1000" s="2" t="s">
        <v>995</v>
      </c>
      <c r="B1000">
        <v>16015</v>
      </c>
    </row>
    <row r="1001" spans="1:2">
      <c r="A1001" s="3" t="s">
        <v>996</v>
      </c>
      <c r="B1001">
        <v>0</v>
      </c>
    </row>
    <row r="1002" spans="1:2">
      <c r="A1002" s="3" t="s">
        <v>997</v>
      </c>
      <c r="B1002">
        <v>16015</v>
      </c>
    </row>
    <row r="1003" spans="1:2">
      <c r="A1003" s="2" t="s">
        <v>998</v>
      </c>
      <c r="B1003">
        <v>21050</v>
      </c>
    </row>
    <row r="1004" spans="1:2">
      <c r="A1004" s="3" t="s">
        <v>999</v>
      </c>
      <c r="B1004">
        <v>21050</v>
      </c>
    </row>
    <row r="1005" spans="1:2">
      <c r="A1005" s="2" t="s">
        <v>1000</v>
      </c>
      <c r="B1005">
        <v>20904.8</v>
      </c>
    </row>
    <row r="1006" spans="1:2">
      <c r="A1006" s="3" t="s">
        <v>1001</v>
      </c>
      <c r="B1006">
        <v>20904.8</v>
      </c>
    </row>
    <row r="1007" spans="1:2">
      <c r="A1007" s="1" t="s">
        <v>1002</v>
      </c>
      <c r="B1007">
        <v>152071.33000000002</v>
      </c>
    </row>
    <row r="1008" spans="1:2">
      <c r="A1008" s="2" t="s">
        <v>1003</v>
      </c>
      <c r="B1008">
        <v>23180</v>
      </c>
    </row>
    <row r="1009" spans="1:2">
      <c r="A1009" s="3" t="s">
        <v>1004</v>
      </c>
      <c r="B1009">
        <v>0</v>
      </c>
    </row>
    <row r="1010" spans="1:2">
      <c r="A1010" s="3" t="s">
        <v>1005</v>
      </c>
      <c r="B1010">
        <v>23180</v>
      </c>
    </row>
    <row r="1011" spans="1:2">
      <c r="A1011" s="2" t="s">
        <v>1006</v>
      </c>
      <c r="B1011">
        <v>61664.73</v>
      </c>
    </row>
    <row r="1012" spans="1:2">
      <c r="A1012" s="3" t="s">
        <v>1007</v>
      </c>
      <c r="B1012">
        <v>61664.73</v>
      </c>
    </row>
    <row r="1013" spans="1:2">
      <c r="A1013" s="2" t="s">
        <v>1008</v>
      </c>
      <c r="B1013">
        <v>7800</v>
      </c>
    </row>
    <row r="1014" spans="1:2">
      <c r="A1014" s="3" t="s">
        <v>1009</v>
      </c>
      <c r="B1014">
        <v>7800</v>
      </c>
    </row>
    <row r="1015" spans="1:2">
      <c r="A1015" s="2" t="s">
        <v>1010</v>
      </c>
      <c r="B1015">
        <v>29713</v>
      </c>
    </row>
    <row r="1016" spans="1:2">
      <c r="A1016" s="3" t="s">
        <v>1011</v>
      </c>
      <c r="B1016">
        <v>29713</v>
      </c>
    </row>
    <row r="1017" spans="1:2">
      <c r="A1017" s="2" t="s">
        <v>1012</v>
      </c>
      <c r="B1017">
        <v>29713.599999999999</v>
      </c>
    </row>
    <row r="1018" spans="1:2">
      <c r="A1018" s="3" t="s">
        <v>1013</v>
      </c>
      <c r="B1018">
        <v>29713.599999999999</v>
      </c>
    </row>
    <row r="1019" spans="1:2">
      <c r="A1019" s="1" t="s">
        <v>1014</v>
      </c>
      <c r="B1019">
        <v>-110</v>
      </c>
    </row>
    <row r="1020" spans="1:2">
      <c r="A1020" s="2" t="s">
        <v>1015</v>
      </c>
      <c r="B1020">
        <v>-5560</v>
      </c>
    </row>
    <row r="1021" spans="1:2">
      <c r="A1021" s="3" t="s">
        <v>1016</v>
      </c>
      <c r="B1021">
        <v>-5560</v>
      </c>
    </row>
    <row r="1022" spans="1:2">
      <c r="A1022" s="2" t="s">
        <v>1017</v>
      </c>
      <c r="B1022">
        <v>-3925</v>
      </c>
    </row>
    <row r="1023" spans="1:2">
      <c r="A1023" s="3" t="s">
        <v>1018</v>
      </c>
      <c r="B1023">
        <v>-3925</v>
      </c>
    </row>
    <row r="1024" spans="1:2">
      <c r="A1024" s="2" t="s">
        <v>1019</v>
      </c>
      <c r="B1024">
        <v>-3125</v>
      </c>
    </row>
    <row r="1025" spans="1:2">
      <c r="A1025" s="3" t="s">
        <v>1020</v>
      </c>
      <c r="B1025">
        <v>-3125</v>
      </c>
    </row>
    <row r="1026" spans="1:2">
      <c r="A1026" s="2" t="s">
        <v>1021</v>
      </c>
      <c r="B1026">
        <v>4500</v>
      </c>
    </row>
    <row r="1027" spans="1:2">
      <c r="A1027" s="3" t="s">
        <v>1022</v>
      </c>
      <c r="B1027">
        <v>4500</v>
      </c>
    </row>
    <row r="1028" spans="1:2">
      <c r="A1028" s="2" t="s">
        <v>1023</v>
      </c>
      <c r="B1028">
        <v>8000</v>
      </c>
    </row>
    <row r="1029" spans="1:2">
      <c r="A1029" s="3" t="s">
        <v>1024</v>
      </c>
      <c r="B1029">
        <v>8000</v>
      </c>
    </row>
    <row r="1030" spans="1:2">
      <c r="A1030" s="1" t="s">
        <v>1025</v>
      </c>
      <c r="B1030">
        <v>8299.8799999999992</v>
      </c>
    </row>
    <row r="1031" spans="1:2">
      <c r="A1031" s="2" t="s">
        <v>1026</v>
      </c>
      <c r="B1031">
        <v>2799.98</v>
      </c>
    </row>
    <row r="1032" spans="1:2">
      <c r="A1032" s="3" t="s">
        <v>1027</v>
      </c>
      <c r="B1032">
        <v>2799.98</v>
      </c>
    </row>
    <row r="1033" spans="1:2">
      <c r="A1033" s="2" t="s">
        <v>1028</v>
      </c>
      <c r="B1033">
        <v>5499.9</v>
      </c>
    </row>
    <row r="1034" spans="1:2">
      <c r="A1034" s="3" t="s">
        <v>1029</v>
      </c>
      <c r="B1034">
        <v>5499.9</v>
      </c>
    </row>
    <row r="1035" spans="1:2">
      <c r="A1035" s="1" t="s">
        <v>1030</v>
      </c>
      <c r="B1035">
        <v>-33643.699999999997</v>
      </c>
    </row>
    <row r="1036" spans="1:2">
      <c r="A1036" s="2" t="s">
        <v>1031</v>
      </c>
      <c r="B1036">
        <v>-33643.699999999997</v>
      </c>
    </row>
    <row r="1037" spans="1:2">
      <c r="A1037" s="3" t="s">
        <v>1032</v>
      </c>
      <c r="B1037">
        <v>-33643.699999999997</v>
      </c>
    </row>
    <row r="1038" spans="1:2">
      <c r="A1038" s="1" t="s">
        <v>1033</v>
      </c>
      <c r="B1038">
        <v>2700</v>
      </c>
    </row>
    <row r="1039" spans="1:2">
      <c r="A1039" s="2" t="s">
        <v>1034</v>
      </c>
      <c r="B1039">
        <v>0</v>
      </c>
    </row>
    <row r="1040" spans="1:2">
      <c r="A1040" s="3" t="s">
        <v>1035</v>
      </c>
      <c r="B1040">
        <v>0</v>
      </c>
    </row>
    <row r="1041" spans="1:2">
      <c r="A1041" s="2" t="s">
        <v>1036</v>
      </c>
      <c r="B1041">
        <v>2700</v>
      </c>
    </row>
    <row r="1042" spans="1:2">
      <c r="A1042" s="3" t="s">
        <v>1037</v>
      </c>
      <c r="B1042">
        <v>2700</v>
      </c>
    </row>
    <row r="1043" spans="1:2">
      <c r="A1043" s="1" t="s">
        <v>1038</v>
      </c>
      <c r="B1043">
        <v>-370</v>
      </c>
    </row>
    <row r="1044" spans="1:2">
      <c r="A1044" s="2" t="s">
        <v>1039</v>
      </c>
      <c r="B1044">
        <v>-370</v>
      </c>
    </row>
    <row r="1045" spans="1:2">
      <c r="A1045" s="3" t="s">
        <v>1040</v>
      </c>
      <c r="B1045">
        <v>-370</v>
      </c>
    </row>
    <row r="1046" spans="1:2">
      <c r="A1046" s="1" t="s">
        <v>1041</v>
      </c>
      <c r="B1046">
        <v>14133496.570000004</v>
      </c>
    </row>
    <row r="1047" spans="1:2">
      <c r="A1047" s="2" t="s">
        <v>1042</v>
      </c>
      <c r="B1047">
        <v>39545.599999999999</v>
      </c>
    </row>
    <row r="1048" spans="1:2">
      <c r="A1048" s="3" t="s">
        <v>1043</v>
      </c>
      <c r="B1048">
        <v>39545.599999999999</v>
      </c>
    </row>
    <row r="1049" spans="1:2">
      <c r="A1049" s="2" t="s">
        <v>1044</v>
      </c>
      <c r="B1049">
        <v>0</v>
      </c>
    </row>
    <row r="1050" spans="1:2">
      <c r="A1050" s="3" t="s">
        <v>1045</v>
      </c>
      <c r="B1050">
        <v>0</v>
      </c>
    </row>
    <row r="1051" spans="1:2">
      <c r="A1051" s="2" t="s">
        <v>1046</v>
      </c>
      <c r="B1051">
        <v>322872</v>
      </c>
    </row>
    <row r="1052" spans="1:2">
      <c r="A1052" s="3" t="s">
        <v>1047</v>
      </c>
      <c r="B1052">
        <v>322872</v>
      </c>
    </row>
    <row r="1053" spans="1:2">
      <c r="A1053" s="3" t="s">
        <v>1048</v>
      </c>
      <c r="B1053">
        <v>0</v>
      </c>
    </row>
    <row r="1054" spans="1:2">
      <c r="A1054" s="2" t="s">
        <v>1049</v>
      </c>
      <c r="B1054">
        <v>-1523.84</v>
      </c>
    </row>
    <row r="1055" spans="1:2">
      <c r="A1055" s="3" t="s">
        <v>1050</v>
      </c>
      <c r="B1055">
        <v>-1523.84</v>
      </c>
    </row>
    <row r="1056" spans="1:2">
      <c r="A1056" s="2" t="s">
        <v>1051</v>
      </c>
      <c r="B1056">
        <v>961584.32</v>
      </c>
    </row>
    <row r="1057" spans="1:2">
      <c r="A1057" s="3" t="s">
        <v>1052</v>
      </c>
      <c r="B1057">
        <v>962360</v>
      </c>
    </row>
    <row r="1058" spans="1:2">
      <c r="A1058" s="3" t="s">
        <v>1053</v>
      </c>
      <c r="B1058">
        <v>-775.68</v>
      </c>
    </row>
    <row r="1059" spans="1:2">
      <c r="A1059" s="2" t="s">
        <v>1054</v>
      </c>
      <c r="B1059">
        <v>10200</v>
      </c>
    </row>
    <row r="1060" spans="1:2">
      <c r="A1060" s="3" t="s">
        <v>1055</v>
      </c>
      <c r="B1060">
        <v>10200</v>
      </c>
    </row>
    <row r="1061" spans="1:2">
      <c r="A1061" s="2" t="s">
        <v>1056</v>
      </c>
      <c r="B1061">
        <v>20862</v>
      </c>
    </row>
    <row r="1062" spans="1:2">
      <c r="A1062" s="3" t="s">
        <v>1057</v>
      </c>
      <c r="B1062">
        <v>20862</v>
      </c>
    </row>
    <row r="1063" spans="1:2">
      <c r="A1063" s="2" t="s">
        <v>1058</v>
      </c>
      <c r="B1063">
        <v>512460</v>
      </c>
    </row>
    <row r="1064" spans="1:2">
      <c r="A1064" s="3" t="s">
        <v>1059</v>
      </c>
      <c r="B1064">
        <v>512460</v>
      </c>
    </row>
    <row r="1065" spans="1:2">
      <c r="A1065" s="2" t="s">
        <v>1060</v>
      </c>
      <c r="B1065">
        <v>2428347.15</v>
      </c>
    </row>
    <row r="1066" spans="1:2">
      <c r="A1066" s="3" t="s">
        <v>1061</v>
      </c>
      <c r="B1066">
        <v>2428347.15</v>
      </c>
    </row>
    <row r="1067" spans="1:2">
      <c r="A1067" s="2" t="s">
        <v>1062</v>
      </c>
      <c r="B1067">
        <v>280360</v>
      </c>
    </row>
    <row r="1068" spans="1:2">
      <c r="A1068" s="3" t="s">
        <v>1063</v>
      </c>
      <c r="B1068">
        <v>280360</v>
      </c>
    </row>
    <row r="1069" spans="1:2">
      <c r="A1069" s="2" t="s">
        <v>1064</v>
      </c>
      <c r="B1069">
        <v>427024</v>
      </c>
    </row>
    <row r="1070" spans="1:2">
      <c r="A1070" s="3" t="s">
        <v>1065</v>
      </c>
      <c r="B1070">
        <v>427024</v>
      </c>
    </row>
    <row r="1071" spans="1:2">
      <c r="A1071" s="2" t="s">
        <v>1066</v>
      </c>
      <c r="B1071">
        <v>64118.04</v>
      </c>
    </row>
    <row r="1072" spans="1:2">
      <c r="A1072" s="3" t="s">
        <v>1067</v>
      </c>
      <c r="B1072">
        <v>64118.04</v>
      </c>
    </row>
    <row r="1073" spans="1:2">
      <c r="A1073" s="2" t="s">
        <v>1068</v>
      </c>
      <c r="B1073">
        <v>695584.5</v>
      </c>
    </row>
    <row r="1074" spans="1:2">
      <c r="A1074" s="3" t="s">
        <v>1069</v>
      </c>
      <c r="B1074">
        <v>695584.5</v>
      </c>
    </row>
    <row r="1075" spans="1:2">
      <c r="A1075" s="2" t="s">
        <v>1070</v>
      </c>
      <c r="B1075">
        <v>428046.4</v>
      </c>
    </row>
    <row r="1076" spans="1:2">
      <c r="A1076" s="3" t="s">
        <v>1071</v>
      </c>
      <c r="B1076">
        <v>428046.4</v>
      </c>
    </row>
    <row r="1077" spans="1:2">
      <c r="A1077" s="2" t="s">
        <v>1072</v>
      </c>
      <c r="B1077">
        <v>171892.5</v>
      </c>
    </row>
    <row r="1078" spans="1:2">
      <c r="A1078" s="3" t="s">
        <v>1073</v>
      </c>
      <c r="B1078">
        <v>171892.5</v>
      </c>
    </row>
    <row r="1079" spans="1:2">
      <c r="A1079" s="2" t="s">
        <v>1074</v>
      </c>
      <c r="B1079">
        <v>1609200</v>
      </c>
    </row>
    <row r="1080" spans="1:2">
      <c r="A1080" s="3" t="s">
        <v>1075</v>
      </c>
      <c r="B1080">
        <v>1609200</v>
      </c>
    </row>
    <row r="1081" spans="1:2">
      <c r="A1081" s="2" t="s">
        <v>1076</v>
      </c>
      <c r="B1081">
        <v>464083.52</v>
      </c>
    </row>
    <row r="1082" spans="1:2">
      <c r="A1082" s="3" t="s">
        <v>1077</v>
      </c>
      <c r="B1082">
        <v>464083.52</v>
      </c>
    </row>
    <row r="1083" spans="1:2">
      <c r="A1083" s="2" t="s">
        <v>1078</v>
      </c>
      <c r="B1083">
        <v>215296</v>
      </c>
    </row>
    <row r="1084" spans="1:2">
      <c r="A1084" s="3" t="s">
        <v>1079</v>
      </c>
      <c r="B1084">
        <v>215296</v>
      </c>
    </row>
    <row r="1085" spans="1:2">
      <c r="A1085" s="2" t="s">
        <v>1080</v>
      </c>
      <c r="B1085">
        <v>297784</v>
      </c>
    </row>
    <row r="1086" spans="1:2">
      <c r="A1086" s="3" t="s">
        <v>1081</v>
      </c>
      <c r="B1086">
        <v>297784</v>
      </c>
    </row>
    <row r="1087" spans="1:2">
      <c r="A1087" s="2" t="s">
        <v>1082</v>
      </c>
      <c r="B1087">
        <v>52951.22</v>
      </c>
    </row>
    <row r="1088" spans="1:2">
      <c r="A1088" s="3" t="s">
        <v>1083</v>
      </c>
      <c r="B1088">
        <v>52951.22</v>
      </c>
    </row>
    <row r="1089" spans="1:2">
      <c r="A1089" s="2" t="s">
        <v>1084</v>
      </c>
      <c r="B1089">
        <v>313226</v>
      </c>
    </row>
    <row r="1090" spans="1:2">
      <c r="A1090" s="3" t="s">
        <v>1085</v>
      </c>
      <c r="B1090">
        <v>313226</v>
      </c>
    </row>
    <row r="1091" spans="1:2">
      <c r="A1091" s="2" t="s">
        <v>1086</v>
      </c>
      <c r="B1091">
        <v>990050.29</v>
      </c>
    </row>
    <row r="1092" spans="1:2">
      <c r="A1092" s="3" t="s">
        <v>1087</v>
      </c>
      <c r="B1092">
        <v>990050.29</v>
      </c>
    </row>
    <row r="1093" spans="1:2">
      <c r="A1093" s="2" t="s">
        <v>1088</v>
      </c>
      <c r="B1093">
        <v>3829532.87</v>
      </c>
    </row>
    <row r="1094" spans="1:2">
      <c r="A1094" s="3" t="s">
        <v>1089</v>
      </c>
      <c r="B1094">
        <v>3829532.87</v>
      </c>
    </row>
    <row r="1095" spans="1:2">
      <c r="A1095" s="2" t="s">
        <v>1090</v>
      </c>
      <c r="B1095">
        <v>0</v>
      </c>
    </row>
    <row r="1096" spans="1:2">
      <c r="A1096" s="3" t="s">
        <v>1091</v>
      </c>
      <c r="B1096">
        <v>0</v>
      </c>
    </row>
    <row r="1097" spans="1:2">
      <c r="A1097" s="2" t="s">
        <v>1092</v>
      </c>
      <c r="B1097">
        <v>0</v>
      </c>
    </row>
    <row r="1098" spans="1:2">
      <c r="A1098" s="3" t="s">
        <v>1093</v>
      </c>
      <c r="B1098">
        <v>0</v>
      </c>
    </row>
    <row r="1099" spans="1:2">
      <c r="A1099" s="1" t="s">
        <v>1094</v>
      </c>
      <c r="B1099">
        <v>-949.47</v>
      </c>
    </row>
    <row r="1100" spans="1:2">
      <c r="A1100" s="2" t="s">
        <v>1095</v>
      </c>
      <c r="B1100">
        <v>-949.47</v>
      </c>
    </row>
    <row r="1101" spans="1:2">
      <c r="A1101" s="3" t="s">
        <v>1096</v>
      </c>
      <c r="B1101">
        <v>-949.47</v>
      </c>
    </row>
    <row r="1102" spans="1:2">
      <c r="A1102" s="1" t="s">
        <v>1097</v>
      </c>
      <c r="B1102">
        <v>29018.04</v>
      </c>
    </row>
    <row r="1103" spans="1:2">
      <c r="A1103" s="2" t="s">
        <v>1098</v>
      </c>
      <c r="B1103">
        <v>29018.04</v>
      </c>
    </row>
    <row r="1104" spans="1:2">
      <c r="A1104" s="3" t="s">
        <v>1099</v>
      </c>
      <c r="B1104">
        <v>29018.04</v>
      </c>
    </row>
    <row r="1105" spans="1:2">
      <c r="A1105" s="1" t="s">
        <v>1100</v>
      </c>
      <c r="B1105">
        <v>44447.4</v>
      </c>
    </row>
    <row r="1106" spans="1:2">
      <c r="A1106" s="2" t="s">
        <v>1101</v>
      </c>
      <c r="B1106">
        <v>26232</v>
      </c>
    </row>
    <row r="1107" spans="1:2">
      <c r="A1107" s="3" t="s">
        <v>1102</v>
      </c>
      <c r="B1107">
        <v>26232</v>
      </c>
    </row>
    <row r="1108" spans="1:2">
      <c r="A1108" s="2" t="s">
        <v>1103</v>
      </c>
      <c r="B1108">
        <v>18215.400000000001</v>
      </c>
    </row>
    <row r="1109" spans="1:2">
      <c r="A1109" s="3" t="s">
        <v>1104</v>
      </c>
      <c r="B1109">
        <v>18215.400000000001</v>
      </c>
    </row>
    <row r="1110" spans="1:2">
      <c r="A1110" s="1" t="s">
        <v>1105</v>
      </c>
      <c r="B1110">
        <v>148491.99</v>
      </c>
    </row>
    <row r="1111" spans="1:2">
      <c r="A1111" s="2" t="s">
        <v>1106</v>
      </c>
      <c r="B1111">
        <v>5836</v>
      </c>
    </row>
    <row r="1112" spans="1:2">
      <c r="A1112" s="3" t="s">
        <v>1107</v>
      </c>
      <c r="B1112">
        <v>5836</v>
      </c>
    </row>
    <row r="1113" spans="1:2">
      <c r="A1113" s="2" t="s">
        <v>1108</v>
      </c>
      <c r="B1113">
        <v>0</v>
      </c>
    </row>
    <row r="1114" spans="1:2">
      <c r="A1114" s="3" t="s">
        <v>1109</v>
      </c>
      <c r="B1114">
        <v>0</v>
      </c>
    </row>
    <row r="1115" spans="1:2">
      <c r="A1115" s="2" t="s">
        <v>1110</v>
      </c>
      <c r="B1115">
        <v>-1343</v>
      </c>
    </row>
    <row r="1116" spans="1:2">
      <c r="A1116" s="3" t="s">
        <v>1111</v>
      </c>
      <c r="B1116">
        <v>-1343</v>
      </c>
    </row>
    <row r="1117" spans="1:2">
      <c r="A1117" s="2" t="s">
        <v>1112</v>
      </c>
      <c r="B1117">
        <v>6500</v>
      </c>
    </row>
    <row r="1118" spans="1:2">
      <c r="A1118" s="3" t="s">
        <v>1113</v>
      </c>
      <c r="B1118">
        <v>6500</v>
      </c>
    </row>
    <row r="1119" spans="1:2">
      <c r="A1119" s="2" t="s">
        <v>1114</v>
      </c>
      <c r="B1119">
        <v>0</v>
      </c>
    </row>
    <row r="1120" spans="1:2">
      <c r="A1120" s="3" t="s">
        <v>1115</v>
      </c>
      <c r="B1120">
        <v>0</v>
      </c>
    </row>
    <row r="1121" spans="1:2">
      <c r="A1121" s="2" t="s">
        <v>1116</v>
      </c>
      <c r="B1121">
        <v>853.99000000000024</v>
      </c>
    </row>
    <row r="1122" spans="1:2">
      <c r="A1122" s="3" t="s">
        <v>1117</v>
      </c>
      <c r="B1122">
        <v>853.99000000000024</v>
      </c>
    </row>
    <row r="1123" spans="1:2">
      <c r="A1123" s="2" t="s">
        <v>1118</v>
      </c>
      <c r="B1123">
        <v>80788.27</v>
      </c>
    </row>
    <row r="1124" spans="1:2">
      <c r="A1124" s="3" t="s">
        <v>1117</v>
      </c>
      <c r="B1124">
        <v>80788.27</v>
      </c>
    </row>
    <row r="1125" spans="1:2">
      <c r="A1125" s="2" t="s">
        <v>1119</v>
      </c>
      <c r="B1125">
        <v>4621</v>
      </c>
    </row>
    <row r="1126" spans="1:2">
      <c r="A1126" s="3" t="s">
        <v>1120</v>
      </c>
      <c r="B1126">
        <v>4621</v>
      </c>
    </row>
    <row r="1127" spans="1:2">
      <c r="A1127" s="2" t="s">
        <v>1121</v>
      </c>
      <c r="B1127">
        <v>3575</v>
      </c>
    </row>
    <row r="1128" spans="1:2">
      <c r="A1128" s="3" t="s">
        <v>1122</v>
      </c>
      <c r="B1128">
        <v>3575</v>
      </c>
    </row>
    <row r="1129" spans="1:2">
      <c r="A1129" s="2" t="s">
        <v>1123</v>
      </c>
      <c r="B1129">
        <v>0</v>
      </c>
    </row>
    <row r="1130" spans="1:2">
      <c r="A1130" s="3" t="s">
        <v>347</v>
      </c>
      <c r="B1130">
        <v>0</v>
      </c>
    </row>
    <row r="1131" spans="1:2">
      <c r="A1131" s="2" t="s">
        <v>1124</v>
      </c>
      <c r="B1131">
        <v>13500</v>
      </c>
    </row>
    <row r="1132" spans="1:2">
      <c r="A1132" s="3" t="s">
        <v>1125</v>
      </c>
      <c r="B1132">
        <v>13500</v>
      </c>
    </row>
    <row r="1133" spans="1:2">
      <c r="A1133" s="2" t="s">
        <v>1126</v>
      </c>
      <c r="B1133">
        <v>11667</v>
      </c>
    </row>
    <row r="1134" spans="1:2">
      <c r="A1134" s="3" t="s">
        <v>1127</v>
      </c>
      <c r="B1134">
        <v>11667</v>
      </c>
    </row>
    <row r="1135" spans="1:2">
      <c r="A1135" s="2" t="s">
        <v>1128</v>
      </c>
      <c r="B1135">
        <v>7132</v>
      </c>
    </row>
    <row r="1136" spans="1:2">
      <c r="A1136" s="3" t="s">
        <v>1127</v>
      </c>
      <c r="B1136">
        <v>7132</v>
      </c>
    </row>
    <row r="1137" spans="1:2">
      <c r="A1137" s="2" t="s">
        <v>1129</v>
      </c>
      <c r="B1137">
        <v>0</v>
      </c>
    </row>
    <row r="1138" spans="1:2">
      <c r="A1138" s="3" t="s">
        <v>1130</v>
      </c>
      <c r="B1138">
        <v>0</v>
      </c>
    </row>
    <row r="1139" spans="1:2">
      <c r="A1139" s="3" t="s">
        <v>1131</v>
      </c>
      <c r="B1139">
        <v>0</v>
      </c>
    </row>
    <row r="1140" spans="1:2">
      <c r="A1140" s="2" t="s">
        <v>1132</v>
      </c>
      <c r="B1140">
        <v>14150</v>
      </c>
    </row>
    <row r="1141" spans="1:2">
      <c r="A1141" s="3" t="s">
        <v>1133</v>
      </c>
      <c r="B1141">
        <v>14150</v>
      </c>
    </row>
    <row r="1142" spans="1:2">
      <c r="A1142" s="2" t="s">
        <v>1134</v>
      </c>
      <c r="B1142">
        <v>-24509.77</v>
      </c>
    </row>
    <row r="1143" spans="1:2">
      <c r="A1143" s="3" t="s">
        <v>1135</v>
      </c>
      <c r="B1143">
        <v>-24509.77</v>
      </c>
    </row>
    <row r="1144" spans="1:2">
      <c r="A1144" s="2" t="s">
        <v>1136</v>
      </c>
      <c r="B1144">
        <v>25721.5</v>
      </c>
    </row>
    <row r="1145" spans="1:2">
      <c r="A1145" s="3" t="s">
        <v>1137</v>
      </c>
      <c r="B1145">
        <v>25721.5</v>
      </c>
    </row>
    <row r="1146" spans="1:2">
      <c r="A1146" s="1" t="s">
        <v>1138</v>
      </c>
      <c r="B1146">
        <v>0</v>
      </c>
    </row>
    <row r="1147" spans="1:2">
      <c r="A1147" s="2" t="s">
        <v>1139</v>
      </c>
      <c r="B1147">
        <v>0</v>
      </c>
    </row>
    <row r="1148" spans="1:2">
      <c r="A1148" s="3" t="s">
        <v>1140</v>
      </c>
      <c r="B1148">
        <v>0</v>
      </c>
    </row>
    <row r="1149" spans="1:2">
      <c r="A1149" s="3" t="s">
        <v>1141</v>
      </c>
      <c r="B1149">
        <v>0</v>
      </c>
    </row>
    <row r="1150" spans="1:2">
      <c r="A1150" s="3" t="s">
        <v>1142</v>
      </c>
      <c r="B1150">
        <v>0</v>
      </c>
    </row>
    <row r="1151" spans="1:2">
      <c r="A1151" s="1" t="s">
        <v>1143</v>
      </c>
      <c r="B1151">
        <v>334860.95</v>
      </c>
    </row>
    <row r="1152" spans="1:2">
      <c r="A1152" s="2" t="s">
        <v>1144</v>
      </c>
      <c r="B1152">
        <v>334860.95</v>
      </c>
    </row>
    <row r="1153" spans="1:2">
      <c r="A1153" s="3" t="s">
        <v>1145</v>
      </c>
      <c r="B1153">
        <v>334860.95</v>
      </c>
    </row>
    <row r="1154" spans="1:2">
      <c r="A1154" s="2" t="s">
        <v>1146</v>
      </c>
      <c r="B1154">
        <v>0</v>
      </c>
    </row>
    <row r="1155" spans="1:2">
      <c r="A1155" s="3" t="s">
        <v>1147</v>
      </c>
      <c r="B1155">
        <v>0</v>
      </c>
    </row>
    <row r="1156" spans="1:2">
      <c r="A1156" s="1" t="s">
        <v>1148</v>
      </c>
      <c r="B1156">
        <v>18000</v>
      </c>
    </row>
    <row r="1157" spans="1:2">
      <c r="A1157" s="2" t="s">
        <v>1149</v>
      </c>
      <c r="B1157">
        <v>18000</v>
      </c>
    </row>
    <row r="1158" spans="1:2">
      <c r="A1158" s="3" t="s">
        <v>1150</v>
      </c>
      <c r="B1158">
        <v>18000</v>
      </c>
    </row>
    <row r="1159" spans="1:2">
      <c r="A1159" s="1" t="s">
        <v>1151</v>
      </c>
      <c r="B1159">
        <v>26013</v>
      </c>
    </row>
    <row r="1160" spans="1:2">
      <c r="A1160" s="2" t="s">
        <v>1152</v>
      </c>
      <c r="B1160">
        <v>0</v>
      </c>
    </row>
    <row r="1161" spans="1:2">
      <c r="A1161" s="3" t="s">
        <v>1153</v>
      </c>
      <c r="B1161">
        <v>0</v>
      </c>
    </row>
    <row r="1162" spans="1:2">
      <c r="A1162" s="2" t="s">
        <v>1154</v>
      </c>
      <c r="B1162">
        <v>0</v>
      </c>
    </row>
    <row r="1163" spans="1:2">
      <c r="A1163" s="3" t="s">
        <v>1155</v>
      </c>
      <c r="B1163">
        <v>0</v>
      </c>
    </row>
    <row r="1164" spans="1:2">
      <c r="A1164" s="2" t="s">
        <v>1156</v>
      </c>
      <c r="B1164">
        <v>26013</v>
      </c>
    </row>
    <row r="1165" spans="1:2">
      <c r="A1165" s="3" t="s">
        <v>1157</v>
      </c>
      <c r="B1165">
        <v>26013</v>
      </c>
    </row>
    <row r="1166" spans="1:2">
      <c r="A1166" s="1" t="s">
        <v>1158</v>
      </c>
      <c r="B1166">
        <v>34465.199999999997</v>
      </c>
    </row>
    <row r="1167" spans="1:2">
      <c r="A1167" s="2" t="s">
        <v>1159</v>
      </c>
      <c r="B1167">
        <v>0</v>
      </c>
    </row>
    <row r="1168" spans="1:2">
      <c r="A1168" s="3" t="s">
        <v>1160</v>
      </c>
      <c r="B1168">
        <v>0</v>
      </c>
    </row>
    <row r="1169" spans="1:2">
      <c r="A1169" s="2" t="s">
        <v>1161</v>
      </c>
      <c r="B1169">
        <v>34465.199999999997</v>
      </c>
    </row>
    <row r="1170" spans="1:2">
      <c r="A1170" s="3" t="s">
        <v>1162</v>
      </c>
      <c r="B1170">
        <v>34465.199999999997</v>
      </c>
    </row>
    <row r="1171" spans="1:2">
      <c r="A1171" s="1" t="s">
        <v>1163</v>
      </c>
      <c r="B1171">
        <v>-8000</v>
      </c>
    </row>
    <row r="1172" spans="1:2">
      <c r="A1172" s="2" t="s">
        <v>1164</v>
      </c>
      <c r="B1172">
        <v>0</v>
      </c>
    </row>
    <row r="1173" spans="1:2">
      <c r="A1173" s="3" t="s">
        <v>1165</v>
      </c>
      <c r="B1173">
        <v>0</v>
      </c>
    </row>
    <row r="1174" spans="1:2">
      <c r="A1174" s="2" t="s">
        <v>1166</v>
      </c>
      <c r="B1174">
        <v>0</v>
      </c>
    </row>
    <row r="1175" spans="1:2">
      <c r="A1175" s="3" t="s">
        <v>1167</v>
      </c>
      <c r="B1175">
        <v>0</v>
      </c>
    </row>
    <row r="1176" spans="1:2">
      <c r="A1176" s="2" t="s">
        <v>1168</v>
      </c>
      <c r="B1176">
        <v>0</v>
      </c>
    </row>
    <row r="1177" spans="1:2">
      <c r="A1177" s="3" t="s">
        <v>1169</v>
      </c>
      <c r="B1177">
        <v>0</v>
      </c>
    </row>
    <row r="1178" spans="1:2">
      <c r="A1178" s="3" t="s">
        <v>1170</v>
      </c>
      <c r="B1178">
        <v>0</v>
      </c>
    </row>
    <row r="1179" spans="1:2">
      <c r="A1179" s="2" t="s">
        <v>1171</v>
      </c>
      <c r="B1179">
        <v>0</v>
      </c>
    </row>
    <row r="1180" spans="1:2">
      <c r="A1180" s="3" t="s">
        <v>1172</v>
      </c>
      <c r="B1180">
        <v>0</v>
      </c>
    </row>
    <row r="1181" spans="1:2">
      <c r="A1181" s="2" t="s">
        <v>1173</v>
      </c>
      <c r="B1181">
        <v>-8000</v>
      </c>
    </row>
    <row r="1182" spans="1:2">
      <c r="A1182" s="3" t="s">
        <v>1174</v>
      </c>
      <c r="B1182">
        <v>-8000</v>
      </c>
    </row>
    <row r="1183" spans="1:2">
      <c r="A1183" s="1" t="s">
        <v>1175</v>
      </c>
      <c r="B1183">
        <v>127769.16</v>
      </c>
    </row>
    <row r="1184" spans="1:2">
      <c r="A1184" s="2" t="s">
        <v>1176</v>
      </c>
      <c r="B1184">
        <v>7232.1</v>
      </c>
    </row>
    <row r="1185" spans="1:2">
      <c r="A1185" s="3" t="s">
        <v>1177</v>
      </c>
      <c r="B1185">
        <v>7232.1</v>
      </c>
    </row>
    <row r="1186" spans="1:2">
      <c r="A1186" s="2" t="s">
        <v>1178</v>
      </c>
      <c r="B1186">
        <v>4500</v>
      </c>
    </row>
    <row r="1187" spans="1:2">
      <c r="A1187" s="3" t="s">
        <v>1179</v>
      </c>
      <c r="B1187">
        <v>4500</v>
      </c>
    </row>
    <row r="1188" spans="1:2">
      <c r="A1188" s="3" t="s">
        <v>1180</v>
      </c>
      <c r="B1188">
        <v>0</v>
      </c>
    </row>
    <row r="1189" spans="1:2">
      <c r="A1189" s="2" t="s">
        <v>1181</v>
      </c>
      <c r="B1189">
        <v>4550</v>
      </c>
    </row>
    <row r="1190" spans="1:2">
      <c r="A1190" s="3" t="s">
        <v>1182</v>
      </c>
      <c r="B1190">
        <v>4550</v>
      </c>
    </row>
    <row r="1191" spans="1:2">
      <c r="A1191" s="3" t="s">
        <v>1183</v>
      </c>
      <c r="B1191">
        <v>0</v>
      </c>
    </row>
    <row r="1192" spans="1:2">
      <c r="A1192" s="2" t="s">
        <v>1184</v>
      </c>
      <c r="B1192">
        <v>72500</v>
      </c>
    </row>
    <row r="1193" spans="1:2">
      <c r="A1193" s="3" t="s">
        <v>1185</v>
      </c>
      <c r="B1193">
        <v>72500</v>
      </c>
    </row>
    <row r="1194" spans="1:2">
      <c r="A1194" s="2" t="s">
        <v>1186</v>
      </c>
      <c r="B1194">
        <v>12000</v>
      </c>
    </row>
    <row r="1195" spans="1:2">
      <c r="A1195" s="3" t="s">
        <v>1187</v>
      </c>
      <c r="B1195">
        <v>12000</v>
      </c>
    </row>
    <row r="1196" spans="1:2">
      <c r="A1196" s="2" t="s">
        <v>1188</v>
      </c>
      <c r="B1196">
        <v>27000</v>
      </c>
    </row>
    <row r="1197" spans="1:2">
      <c r="A1197" s="3" t="s">
        <v>1185</v>
      </c>
      <c r="B1197">
        <v>27000</v>
      </c>
    </row>
    <row r="1198" spans="1:2">
      <c r="A1198" s="2" t="s">
        <v>1189</v>
      </c>
      <c r="B1198">
        <v>-12.94</v>
      </c>
    </row>
    <row r="1199" spans="1:2">
      <c r="A1199" s="3" t="s">
        <v>1190</v>
      </c>
      <c r="B1199">
        <v>-12.94</v>
      </c>
    </row>
    <row r="1200" spans="1:2">
      <c r="A1200" s="1" t="s">
        <v>1191</v>
      </c>
      <c r="B1200">
        <v>0</v>
      </c>
    </row>
    <row r="1201" spans="1:2">
      <c r="A1201" s="2" t="s">
        <v>1192</v>
      </c>
      <c r="B1201">
        <v>0</v>
      </c>
    </row>
    <row r="1202" spans="1:2">
      <c r="A1202" s="3" t="s">
        <v>1193</v>
      </c>
      <c r="B1202">
        <v>0</v>
      </c>
    </row>
    <row r="1203" spans="1:2">
      <c r="A1203" s="1" t="s">
        <v>1194</v>
      </c>
      <c r="B1203">
        <v>4810</v>
      </c>
    </row>
    <row r="1204" spans="1:2">
      <c r="A1204" s="2" t="s">
        <v>1195</v>
      </c>
      <c r="B1204">
        <v>4810</v>
      </c>
    </row>
    <row r="1205" spans="1:2">
      <c r="A1205" s="3" t="s">
        <v>1196</v>
      </c>
      <c r="B1205">
        <v>4810</v>
      </c>
    </row>
    <row r="1206" spans="1:2">
      <c r="A1206" s="2" t="s">
        <v>1197</v>
      </c>
      <c r="B1206">
        <v>0</v>
      </c>
    </row>
    <row r="1207" spans="1:2">
      <c r="A1207" s="3" t="s">
        <v>1198</v>
      </c>
      <c r="B1207">
        <v>0</v>
      </c>
    </row>
    <row r="1208" spans="1:2">
      <c r="A1208" s="1" t="s">
        <v>1199</v>
      </c>
      <c r="B1208">
        <v>41152.800000000003</v>
      </c>
    </row>
    <row r="1209" spans="1:2">
      <c r="A1209" s="2" t="s">
        <v>1200</v>
      </c>
      <c r="B1209">
        <v>41152.800000000003</v>
      </c>
    </row>
    <row r="1210" spans="1:2">
      <c r="A1210" s="3" t="s">
        <v>1201</v>
      </c>
      <c r="B1210">
        <v>41152.800000000003</v>
      </c>
    </row>
    <row r="1211" spans="1:2">
      <c r="A1211" s="1" t="s">
        <v>1202</v>
      </c>
      <c r="B1211">
        <v>984255.07000000007</v>
      </c>
    </row>
    <row r="1212" spans="1:2">
      <c r="A1212" s="2" t="s">
        <v>1203</v>
      </c>
      <c r="B1212">
        <v>144600.66999999998</v>
      </c>
    </row>
    <row r="1213" spans="1:2">
      <c r="A1213" s="3" t="s">
        <v>1204</v>
      </c>
      <c r="B1213">
        <v>96058.559999999998</v>
      </c>
    </row>
    <row r="1214" spans="1:2">
      <c r="A1214" s="3" t="s">
        <v>1205</v>
      </c>
      <c r="B1214">
        <v>14371.96</v>
      </c>
    </row>
    <row r="1215" spans="1:2">
      <c r="A1215" s="3" t="s">
        <v>1206</v>
      </c>
      <c r="B1215">
        <v>34170.15</v>
      </c>
    </row>
    <row r="1216" spans="1:2">
      <c r="A1216" s="2" t="s">
        <v>1207</v>
      </c>
      <c r="B1216">
        <v>839654.40000000002</v>
      </c>
    </row>
    <row r="1217" spans="1:2">
      <c r="A1217" s="3" t="s">
        <v>1208</v>
      </c>
      <c r="B1217">
        <v>839654.40000000002</v>
      </c>
    </row>
    <row r="1218" spans="1:2">
      <c r="A1218" s="1" t="s">
        <v>1209</v>
      </c>
      <c r="B1218">
        <v>49589.759999999995</v>
      </c>
    </row>
    <row r="1219" spans="1:2">
      <c r="A1219" s="2" t="s">
        <v>1210</v>
      </c>
      <c r="B1219">
        <v>-8.5</v>
      </c>
    </row>
    <row r="1220" spans="1:2">
      <c r="A1220" s="3" t="s">
        <v>1211</v>
      </c>
      <c r="B1220">
        <v>-8.5</v>
      </c>
    </row>
    <row r="1221" spans="1:2">
      <c r="A1221" s="2" t="s">
        <v>1212</v>
      </c>
      <c r="B1221">
        <v>49598.259999999995</v>
      </c>
    </row>
    <row r="1222" spans="1:2">
      <c r="A1222" s="3" t="s">
        <v>1211</v>
      </c>
      <c r="B1222">
        <v>49598.259999999995</v>
      </c>
    </row>
    <row r="1223" spans="1:2">
      <c r="A1223" s="1" t="s">
        <v>1213</v>
      </c>
      <c r="B1223">
        <v>-1913.93</v>
      </c>
    </row>
    <row r="1224" spans="1:2">
      <c r="A1224" s="2" t="s">
        <v>1214</v>
      </c>
      <c r="B1224">
        <v>-1765</v>
      </c>
    </row>
    <row r="1225" spans="1:2">
      <c r="A1225" s="3" t="s">
        <v>1215</v>
      </c>
      <c r="B1225">
        <v>-1765</v>
      </c>
    </row>
    <row r="1226" spans="1:2">
      <c r="A1226" s="2" t="s">
        <v>1216</v>
      </c>
      <c r="B1226">
        <v>-148.93</v>
      </c>
    </row>
    <row r="1227" spans="1:2">
      <c r="A1227" s="3" t="s">
        <v>1217</v>
      </c>
      <c r="B1227">
        <v>-148.93</v>
      </c>
    </row>
    <row r="1228" spans="1:2">
      <c r="A1228" s="1" t="s">
        <v>1218</v>
      </c>
      <c r="B1228">
        <v>17076.11</v>
      </c>
    </row>
    <row r="1229" spans="1:2">
      <c r="A1229" s="2" t="s">
        <v>1219</v>
      </c>
      <c r="B1229">
        <v>17076.11</v>
      </c>
    </row>
    <row r="1230" spans="1:2">
      <c r="A1230" s="3" t="s">
        <v>1220</v>
      </c>
      <c r="B1230">
        <v>17076.11</v>
      </c>
    </row>
    <row r="1231" spans="1:2">
      <c r="A1231" s="1" t="s">
        <v>1221</v>
      </c>
      <c r="B1231">
        <v>6447.64</v>
      </c>
    </row>
    <row r="1232" spans="1:2">
      <c r="A1232" s="2" t="s">
        <v>1222</v>
      </c>
      <c r="B1232">
        <v>1130</v>
      </c>
    </row>
    <row r="1233" spans="1:2">
      <c r="A1233" s="3" t="s">
        <v>1223</v>
      </c>
      <c r="B1233">
        <v>1130</v>
      </c>
    </row>
    <row r="1234" spans="1:2">
      <c r="A1234" s="3" t="s">
        <v>1224</v>
      </c>
      <c r="B1234">
        <v>0</v>
      </c>
    </row>
    <row r="1235" spans="1:2">
      <c r="A1235" s="2" t="s">
        <v>1225</v>
      </c>
      <c r="B1235">
        <v>5317.64</v>
      </c>
    </row>
    <row r="1236" spans="1:2">
      <c r="A1236" s="3" t="s">
        <v>1226</v>
      </c>
      <c r="B1236">
        <v>5317.64</v>
      </c>
    </row>
    <row r="1237" spans="1:2">
      <c r="A1237" s="3" t="s">
        <v>1227</v>
      </c>
      <c r="B1237">
        <v>0</v>
      </c>
    </row>
    <row r="1238" spans="1:2">
      <c r="A1238" s="1" t="s">
        <v>1228</v>
      </c>
      <c r="B1238">
        <v>2555.4</v>
      </c>
    </row>
    <row r="1239" spans="1:2">
      <c r="A1239" s="2" t="s">
        <v>1229</v>
      </c>
      <c r="B1239">
        <v>2555.4</v>
      </c>
    </row>
    <row r="1240" spans="1:2">
      <c r="A1240" s="3" t="s">
        <v>1230</v>
      </c>
      <c r="B1240">
        <v>2555.4</v>
      </c>
    </row>
    <row r="1241" spans="1:2">
      <c r="A1241" s="1" t="s">
        <v>1231</v>
      </c>
      <c r="B1241">
        <v>56718.97</v>
      </c>
    </row>
    <row r="1242" spans="1:2">
      <c r="A1242" s="2" t="s">
        <v>1232</v>
      </c>
      <c r="B1242">
        <v>9828</v>
      </c>
    </row>
    <row r="1243" spans="1:2">
      <c r="A1243" s="3" t="s">
        <v>1233</v>
      </c>
      <c r="B1243">
        <v>9828</v>
      </c>
    </row>
    <row r="1244" spans="1:2">
      <c r="A1244" s="2" t="s">
        <v>1234</v>
      </c>
      <c r="B1244">
        <v>12500</v>
      </c>
    </row>
    <row r="1245" spans="1:2">
      <c r="A1245" s="3" t="s">
        <v>1235</v>
      </c>
      <c r="B1245">
        <v>12500</v>
      </c>
    </row>
    <row r="1246" spans="1:2">
      <c r="A1246" s="2" t="s">
        <v>1236</v>
      </c>
      <c r="B1246">
        <v>11777.07</v>
      </c>
    </row>
    <row r="1247" spans="1:2">
      <c r="A1247" s="3" t="s">
        <v>1237</v>
      </c>
      <c r="B1247">
        <v>11777.07</v>
      </c>
    </row>
    <row r="1248" spans="1:2">
      <c r="A1248" s="2" t="s">
        <v>1238</v>
      </c>
      <c r="B1248">
        <v>22613.9</v>
      </c>
    </row>
    <row r="1249" spans="1:2">
      <c r="A1249" s="3" t="s">
        <v>1239</v>
      </c>
      <c r="B1249">
        <v>22613.9</v>
      </c>
    </row>
    <row r="1250" spans="1:2">
      <c r="A1250" s="1" t="s">
        <v>1240</v>
      </c>
      <c r="B1250">
        <v>215893.84</v>
      </c>
    </row>
    <row r="1251" spans="1:2">
      <c r="A1251" s="2" t="s">
        <v>1241</v>
      </c>
      <c r="B1251">
        <v>-600.25</v>
      </c>
    </row>
    <row r="1252" spans="1:2">
      <c r="A1252" s="3" t="s">
        <v>1242</v>
      </c>
      <c r="B1252">
        <v>-600.25</v>
      </c>
    </row>
    <row r="1253" spans="1:2">
      <c r="A1253" s="2" t="s">
        <v>1243</v>
      </c>
      <c r="B1253">
        <v>-1309.3399999999999</v>
      </c>
    </row>
    <row r="1254" spans="1:2">
      <c r="A1254" s="3" t="s">
        <v>1244</v>
      </c>
      <c r="B1254">
        <v>-1309.3399999999999</v>
      </c>
    </row>
    <row r="1255" spans="1:2">
      <c r="A1255" s="2" t="s">
        <v>1245</v>
      </c>
      <c r="B1255">
        <v>99694.47</v>
      </c>
    </row>
    <row r="1256" spans="1:2">
      <c r="A1256" s="3" t="s">
        <v>1246</v>
      </c>
      <c r="B1256">
        <v>99694.47</v>
      </c>
    </row>
    <row r="1257" spans="1:2">
      <c r="A1257" s="2" t="s">
        <v>1247</v>
      </c>
      <c r="B1257">
        <v>42494</v>
      </c>
    </row>
    <row r="1258" spans="1:2">
      <c r="A1258" s="3" t="s">
        <v>1248</v>
      </c>
      <c r="B1258">
        <v>42494</v>
      </c>
    </row>
    <row r="1259" spans="1:2">
      <c r="A1259" s="2" t="s">
        <v>1249</v>
      </c>
      <c r="B1259">
        <v>14504.77</v>
      </c>
    </row>
    <row r="1260" spans="1:2">
      <c r="A1260" s="3" t="s">
        <v>1250</v>
      </c>
      <c r="B1260">
        <v>14504.77</v>
      </c>
    </row>
    <row r="1261" spans="1:2">
      <c r="A1261" s="2" t="s">
        <v>1251</v>
      </c>
      <c r="B1261">
        <v>29275</v>
      </c>
    </row>
    <row r="1262" spans="1:2">
      <c r="A1262" s="3" t="s">
        <v>1252</v>
      </c>
      <c r="B1262">
        <v>29275</v>
      </c>
    </row>
    <row r="1263" spans="1:2">
      <c r="A1263" s="2" t="s">
        <v>1253</v>
      </c>
      <c r="B1263">
        <v>33250</v>
      </c>
    </row>
    <row r="1264" spans="1:2">
      <c r="A1264" s="3" t="s">
        <v>1254</v>
      </c>
      <c r="B1264">
        <v>33250</v>
      </c>
    </row>
    <row r="1265" spans="1:2">
      <c r="A1265" s="2" t="s">
        <v>1255</v>
      </c>
      <c r="B1265">
        <v>-682.12</v>
      </c>
    </row>
    <row r="1266" spans="1:2">
      <c r="A1266" s="3" t="s">
        <v>1256</v>
      </c>
      <c r="B1266">
        <v>-682.12</v>
      </c>
    </row>
    <row r="1267" spans="1:2">
      <c r="A1267" s="2" t="s">
        <v>1257</v>
      </c>
      <c r="B1267">
        <v>-49.98</v>
      </c>
    </row>
    <row r="1268" spans="1:2">
      <c r="A1268" s="3" t="s">
        <v>1258</v>
      </c>
      <c r="B1268">
        <v>-49.98</v>
      </c>
    </row>
    <row r="1269" spans="1:2">
      <c r="A1269" s="2" t="s">
        <v>1259</v>
      </c>
      <c r="B1269">
        <v>-208.71</v>
      </c>
    </row>
    <row r="1270" spans="1:2">
      <c r="A1270" s="3" t="s">
        <v>1260</v>
      </c>
      <c r="B1270">
        <v>-208.71</v>
      </c>
    </row>
    <row r="1271" spans="1:2">
      <c r="A1271" s="2" t="s">
        <v>1261</v>
      </c>
      <c r="B1271">
        <v>-474</v>
      </c>
    </row>
    <row r="1272" spans="1:2">
      <c r="A1272" s="3" t="s">
        <v>1262</v>
      </c>
      <c r="B1272">
        <v>-474</v>
      </c>
    </row>
    <row r="1273" spans="1:2">
      <c r="A1273" s="1" t="s">
        <v>1263</v>
      </c>
      <c r="B1273">
        <v>-7217.0399999999863</v>
      </c>
    </row>
    <row r="1274" spans="1:2">
      <c r="A1274" s="2" t="s">
        <v>1264</v>
      </c>
      <c r="B1274">
        <v>-1000</v>
      </c>
    </row>
    <row r="1275" spans="1:2">
      <c r="A1275" s="3" t="s">
        <v>1265</v>
      </c>
      <c r="B1275">
        <v>-1000</v>
      </c>
    </row>
    <row r="1276" spans="1:2">
      <c r="A1276" s="2" t="s">
        <v>1266</v>
      </c>
      <c r="B1276">
        <v>0</v>
      </c>
    </row>
    <row r="1277" spans="1:2">
      <c r="A1277" s="3" t="s">
        <v>1267</v>
      </c>
      <c r="B1277">
        <v>0</v>
      </c>
    </row>
    <row r="1278" spans="1:2">
      <c r="A1278" s="2" t="s">
        <v>1268</v>
      </c>
      <c r="B1278">
        <v>0</v>
      </c>
    </row>
    <row r="1279" spans="1:2">
      <c r="A1279" s="3" t="s">
        <v>1269</v>
      </c>
      <c r="B1279">
        <v>0</v>
      </c>
    </row>
    <row r="1280" spans="1:2">
      <c r="A1280" s="2" t="s">
        <v>1270</v>
      </c>
      <c r="B1280">
        <v>117784</v>
      </c>
    </row>
    <row r="1281" spans="1:2">
      <c r="A1281" s="3" t="s">
        <v>1269</v>
      </c>
      <c r="B1281">
        <v>117784</v>
      </c>
    </row>
    <row r="1282" spans="1:2">
      <c r="A1282" s="2" t="s">
        <v>1271</v>
      </c>
      <c r="B1282">
        <v>-5582.62</v>
      </c>
    </row>
    <row r="1283" spans="1:2">
      <c r="A1283" s="3" t="s">
        <v>1272</v>
      </c>
      <c r="B1283">
        <v>-5582.62</v>
      </c>
    </row>
    <row r="1284" spans="1:2">
      <c r="A1284" s="3" t="s">
        <v>1273</v>
      </c>
      <c r="B1284">
        <v>0</v>
      </c>
    </row>
    <row r="1285" spans="1:2">
      <c r="A1285" s="2" t="s">
        <v>1274</v>
      </c>
      <c r="B1285">
        <v>-2837.43</v>
      </c>
    </row>
    <row r="1286" spans="1:2">
      <c r="A1286" s="3" t="s">
        <v>1275</v>
      </c>
      <c r="B1286">
        <v>-2837.43</v>
      </c>
    </row>
    <row r="1287" spans="1:2">
      <c r="A1287" s="2" t="s">
        <v>1276</v>
      </c>
      <c r="B1287">
        <v>-3636.98</v>
      </c>
    </row>
    <row r="1288" spans="1:2">
      <c r="A1288" s="3" t="s">
        <v>1277</v>
      </c>
      <c r="B1288">
        <v>-3636.98</v>
      </c>
    </row>
    <row r="1289" spans="1:2">
      <c r="A1289" s="2" t="s">
        <v>1278</v>
      </c>
      <c r="B1289">
        <v>-109350.19</v>
      </c>
    </row>
    <row r="1290" spans="1:2">
      <c r="A1290" s="3" t="s">
        <v>1279</v>
      </c>
      <c r="B1290">
        <v>-109350.19</v>
      </c>
    </row>
    <row r="1291" spans="1:2">
      <c r="A1291" s="2" t="s">
        <v>1280</v>
      </c>
      <c r="B1291">
        <v>-2593.8200000000002</v>
      </c>
    </row>
    <row r="1292" spans="1:2">
      <c r="A1292" s="3" t="s">
        <v>1281</v>
      </c>
      <c r="B1292">
        <v>-2593.8200000000002</v>
      </c>
    </row>
    <row r="1293" spans="1:2">
      <c r="A1293" s="1" t="s">
        <v>1282</v>
      </c>
      <c r="B1293">
        <v>445336</v>
      </c>
    </row>
    <row r="1294" spans="1:2">
      <c r="A1294" s="2" t="s">
        <v>1283</v>
      </c>
      <c r="B1294">
        <v>445336</v>
      </c>
    </row>
    <row r="1295" spans="1:2">
      <c r="A1295" s="3" t="s">
        <v>1284</v>
      </c>
      <c r="B1295">
        <v>445336</v>
      </c>
    </row>
    <row r="1296" spans="1:2">
      <c r="A1296" s="1" t="s">
        <v>1285</v>
      </c>
      <c r="B1296">
        <v>541709.69999999995</v>
      </c>
    </row>
    <row r="1297" spans="1:2">
      <c r="A1297" s="2" t="s">
        <v>1286</v>
      </c>
      <c r="B1297">
        <v>0</v>
      </c>
    </row>
    <row r="1298" spans="1:2">
      <c r="A1298" s="3" t="s">
        <v>1287</v>
      </c>
      <c r="B1298">
        <v>0</v>
      </c>
    </row>
    <row r="1299" spans="1:2">
      <c r="A1299" s="2" t="s">
        <v>1288</v>
      </c>
      <c r="B1299">
        <v>-7590</v>
      </c>
    </row>
    <row r="1300" spans="1:2">
      <c r="A1300" s="3" t="s">
        <v>1289</v>
      </c>
      <c r="B1300">
        <v>-7590</v>
      </c>
    </row>
    <row r="1301" spans="1:2">
      <c r="A1301" s="2" t="s">
        <v>1290</v>
      </c>
      <c r="B1301">
        <v>12894.84</v>
      </c>
    </row>
    <row r="1302" spans="1:2">
      <c r="A1302" s="3" t="s">
        <v>1291</v>
      </c>
      <c r="B1302">
        <v>12894.84</v>
      </c>
    </row>
    <row r="1303" spans="1:2">
      <c r="A1303" s="2" t="s">
        <v>1292</v>
      </c>
      <c r="B1303">
        <v>24739.95</v>
      </c>
    </row>
    <row r="1304" spans="1:2">
      <c r="A1304" s="3" t="s">
        <v>1293</v>
      </c>
      <c r="B1304">
        <v>24739.95</v>
      </c>
    </row>
    <row r="1305" spans="1:2">
      <c r="A1305" s="2" t="s">
        <v>1294</v>
      </c>
      <c r="B1305">
        <v>9210</v>
      </c>
    </row>
    <row r="1306" spans="1:2">
      <c r="A1306" s="3" t="s">
        <v>1295</v>
      </c>
      <c r="B1306">
        <v>9210</v>
      </c>
    </row>
    <row r="1307" spans="1:2">
      <c r="A1307" s="2" t="s">
        <v>1296</v>
      </c>
      <c r="B1307">
        <v>0</v>
      </c>
    </row>
    <row r="1308" spans="1:2">
      <c r="A1308" s="3" t="s">
        <v>1297</v>
      </c>
      <c r="B1308">
        <v>0</v>
      </c>
    </row>
    <row r="1309" spans="1:2">
      <c r="A1309" s="2" t="s">
        <v>1298</v>
      </c>
      <c r="B1309">
        <v>0</v>
      </c>
    </row>
    <row r="1310" spans="1:2">
      <c r="A1310" s="3" t="s">
        <v>1299</v>
      </c>
      <c r="B1310">
        <v>0</v>
      </c>
    </row>
    <row r="1311" spans="1:2">
      <c r="A1311" s="3" t="s">
        <v>1300</v>
      </c>
      <c r="B1311">
        <v>0</v>
      </c>
    </row>
    <row r="1312" spans="1:2">
      <c r="A1312" s="2" t="s">
        <v>1301</v>
      </c>
      <c r="B1312">
        <v>-1243.8</v>
      </c>
    </row>
    <row r="1313" spans="1:2">
      <c r="A1313" s="3" t="s">
        <v>1302</v>
      </c>
      <c r="B1313">
        <v>-1243.8</v>
      </c>
    </row>
    <row r="1314" spans="1:2">
      <c r="A1314" s="2" t="s">
        <v>1303</v>
      </c>
      <c r="B1314">
        <v>41220</v>
      </c>
    </row>
    <row r="1315" spans="1:2">
      <c r="A1315" s="3" t="s">
        <v>1304</v>
      </c>
      <c r="B1315">
        <v>41220</v>
      </c>
    </row>
    <row r="1316" spans="1:2">
      <c r="A1316" s="2" t="s">
        <v>1305</v>
      </c>
      <c r="B1316">
        <v>16259.72</v>
      </c>
    </row>
    <row r="1317" spans="1:2">
      <c r="A1317" s="3" t="s">
        <v>1306</v>
      </c>
      <c r="B1317">
        <v>16259.72</v>
      </c>
    </row>
    <row r="1318" spans="1:2">
      <c r="A1318" s="3" t="s">
        <v>1307</v>
      </c>
      <c r="B1318">
        <v>0</v>
      </c>
    </row>
    <row r="1319" spans="1:2">
      <c r="A1319" s="2" t="s">
        <v>1308</v>
      </c>
      <c r="B1319">
        <v>19896.8</v>
      </c>
    </row>
    <row r="1320" spans="1:2">
      <c r="A1320" s="3" t="s">
        <v>1309</v>
      </c>
      <c r="B1320">
        <v>19896.8</v>
      </c>
    </row>
    <row r="1321" spans="1:2">
      <c r="A1321" s="3" t="s">
        <v>1310</v>
      </c>
      <c r="B1321">
        <v>0</v>
      </c>
    </row>
    <row r="1322" spans="1:2">
      <c r="A1322" s="2" t="s">
        <v>1311</v>
      </c>
      <c r="B1322">
        <v>9996</v>
      </c>
    </row>
    <row r="1323" spans="1:2">
      <c r="A1323" s="3" t="s">
        <v>1312</v>
      </c>
      <c r="B1323">
        <v>9996</v>
      </c>
    </row>
    <row r="1324" spans="1:2">
      <c r="A1324" s="3" t="s">
        <v>1313</v>
      </c>
      <c r="B1324">
        <v>0</v>
      </c>
    </row>
    <row r="1325" spans="1:2">
      <c r="A1325" s="2" t="s">
        <v>1314</v>
      </c>
      <c r="B1325">
        <v>12575.08</v>
      </c>
    </row>
    <row r="1326" spans="1:2">
      <c r="A1326" s="3" t="s">
        <v>1315</v>
      </c>
      <c r="B1326">
        <v>12575.08</v>
      </c>
    </row>
    <row r="1327" spans="1:2">
      <c r="A1327" s="3" t="s">
        <v>1316</v>
      </c>
      <c r="B1327">
        <v>0</v>
      </c>
    </row>
    <row r="1328" spans="1:2">
      <c r="A1328" s="2" t="s">
        <v>1317</v>
      </c>
      <c r="B1328">
        <v>20306</v>
      </c>
    </row>
    <row r="1329" spans="1:2">
      <c r="A1329" s="3" t="s">
        <v>1318</v>
      </c>
      <c r="B1329">
        <v>24708</v>
      </c>
    </row>
    <row r="1330" spans="1:2">
      <c r="A1330" s="3" t="s">
        <v>1319</v>
      </c>
      <c r="B1330">
        <v>-4402</v>
      </c>
    </row>
    <row r="1331" spans="1:2">
      <c r="A1331" s="2" t="s">
        <v>1320</v>
      </c>
      <c r="B1331">
        <v>23340</v>
      </c>
    </row>
    <row r="1332" spans="1:2">
      <c r="A1332" s="3" t="s">
        <v>1321</v>
      </c>
      <c r="B1332">
        <v>23340</v>
      </c>
    </row>
    <row r="1333" spans="1:2">
      <c r="A1333" s="2" t="s">
        <v>1322</v>
      </c>
      <c r="B1333">
        <v>16678.13</v>
      </c>
    </row>
    <row r="1334" spans="1:2">
      <c r="A1334" s="3" t="s">
        <v>1323</v>
      </c>
      <c r="B1334">
        <v>-8215.34</v>
      </c>
    </row>
    <row r="1335" spans="1:2">
      <c r="A1335" s="3" t="s">
        <v>1324</v>
      </c>
      <c r="B1335">
        <v>-98.98</v>
      </c>
    </row>
    <row r="1336" spans="1:2">
      <c r="A1336" s="3" t="s">
        <v>1325</v>
      </c>
      <c r="B1336">
        <v>24992.45</v>
      </c>
    </row>
    <row r="1337" spans="1:2">
      <c r="A1337" s="2" t="s">
        <v>1326</v>
      </c>
      <c r="B1337">
        <v>82600</v>
      </c>
    </row>
    <row r="1338" spans="1:2">
      <c r="A1338" s="3" t="s">
        <v>1327</v>
      </c>
      <c r="B1338">
        <v>82600</v>
      </c>
    </row>
    <row r="1339" spans="1:2">
      <c r="A1339" s="2" t="s">
        <v>1328</v>
      </c>
      <c r="B1339">
        <v>27869</v>
      </c>
    </row>
    <row r="1340" spans="1:2">
      <c r="A1340" s="3" t="s">
        <v>1329</v>
      </c>
      <c r="B1340">
        <v>27869</v>
      </c>
    </row>
    <row r="1341" spans="1:2">
      <c r="A1341" s="2" t="s">
        <v>1330</v>
      </c>
      <c r="B1341">
        <v>13170</v>
      </c>
    </row>
    <row r="1342" spans="1:2">
      <c r="A1342" s="3" t="s">
        <v>1331</v>
      </c>
      <c r="B1342">
        <v>13170</v>
      </c>
    </row>
    <row r="1343" spans="1:2">
      <c r="A1343" s="2" t="s">
        <v>1332</v>
      </c>
      <c r="B1343">
        <v>14904</v>
      </c>
    </row>
    <row r="1344" spans="1:2">
      <c r="A1344" s="3" t="s">
        <v>1333</v>
      </c>
      <c r="B1344">
        <v>14904</v>
      </c>
    </row>
    <row r="1345" spans="1:2">
      <c r="A1345" s="2" t="s">
        <v>1334</v>
      </c>
      <c r="B1345">
        <v>18984</v>
      </c>
    </row>
    <row r="1346" spans="1:2">
      <c r="A1346" s="3" t="s">
        <v>1335</v>
      </c>
      <c r="B1346">
        <v>18984</v>
      </c>
    </row>
    <row r="1347" spans="1:2">
      <c r="A1347" s="2" t="s">
        <v>1336</v>
      </c>
      <c r="B1347">
        <v>12432.42</v>
      </c>
    </row>
    <row r="1348" spans="1:2">
      <c r="A1348" s="3" t="s">
        <v>1337</v>
      </c>
      <c r="B1348">
        <v>12432.42</v>
      </c>
    </row>
    <row r="1349" spans="1:2">
      <c r="A1349" s="2" t="s">
        <v>1338</v>
      </c>
      <c r="B1349">
        <v>19678.82</v>
      </c>
    </row>
    <row r="1350" spans="1:2">
      <c r="A1350" s="3" t="s">
        <v>1339</v>
      </c>
      <c r="B1350">
        <v>19678.82</v>
      </c>
    </row>
    <row r="1351" spans="1:2">
      <c r="A1351" s="2" t="s">
        <v>1340</v>
      </c>
      <c r="B1351">
        <v>14700</v>
      </c>
    </row>
    <row r="1352" spans="1:2">
      <c r="A1352" s="3" t="s">
        <v>1341</v>
      </c>
      <c r="B1352">
        <v>14700</v>
      </c>
    </row>
    <row r="1353" spans="1:2">
      <c r="A1353" s="2" t="s">
        <v>1342</v>
      </c>
      <c r="B1353">
        <v>33367.5</v>
      </c>
    </row>
    <row r="1354" spans="1:2">
      <c r="A1354" s="3" t="s">
        <v>1343</v>
      </c>
      <c r="B1354">
        <v>33367.5</v>
      </c>
    </row>
    <row r="1355" spans="1:2">
      <c r="A1355" s="2" t="s">
        <v>1344</v>
      </c>
      <c r="B1355">
        <v>3972</v>
      </c>
    </row>
    <row r="1356" spans="1:2">
      <c r="A1356" s="3" t="s">
        <v>1345</v>
      </c>
      <c r="B1356">
        <v>3972</v>
      </c>
    </row>
    <row r="1357" spans="1:2">
      <c r="A1357" s="2" t="s">
        <v>1346</v>
      </c>
      <c r="B1357">
        <v>13000</v>
      </c>
    </row>
    <row r="1358" spans="1:2">
      <c r="A1358" s="3" t="s">
        <v>1347</v>
      </c>
      <c r="B1358">
        <v>13000</v>
      </c>
    </row>
    <row r="1359" spans="1:2">
      <c r="A1359" s="2" t="s">
        <v>1348</v>
      </c>
      <c r="B1359">
        <v>12000</v>
      </c>
    </row>
    <row r="1360" spans="1:2">
      <c r="A1360" s="3" t="s">
        <v>1349</v>
      </c>
      <c r="B1360">
        <v>12000</v>
      </c>
    </row>
    <row r="1361" spans="1:2">
      <c r="A1361" s="2" t="s">
        <v>1350</v>
      </c>
      <c r="B1361">
        <v>11149.04</v>
      </c>
    </row>
    <row r="1362" spans="1:2">
      <c r="A1362" s="3" t="s">
        <v>1351</v>
      </c>
      <c r="B1362">
        <v>11149.04</v>
      </c>
    </row>
    <row r="1363" spans="1:2">
      <c r="A1363" s="2" t="s">
        <v>1352</v>
      </c>
      <c r="B1363">
        <v>38940</v>
      </c>
    </row>
    <row r="1364" spans="1:2">
      <c r="A1364" s="3" t="s">
        <v>1353</v>
      </c>
      <c r="B1364">
        <v>38940</v>
      </c>
    </row>
    <row r="1365" spans="1:2">
      <c r="A1365" s="2" t="s">
        <v>1354</v>
      </c>
      <c r="B1365">
        <v>5905.2</v>
      </c>
    </row>
    <row r="1366" spans="1:2">
      <c r="A1366" s="3" t="s">
        <v>1355</v>
      </c>
      <c r="B1366">
        <v>5905.2</v>
      </c>
    </row>
    <row r="1367" spans="1:2">
      <c r="A1367" s="2" t="s">
        <v>1356</v>
      </c>
      <c r="B1367">
        <v>9805</v>
      </c>
    </row>
    <row r="1368" spans="1:2">
      <c r="A1368" s="3" t="s">
        <v>1357</v>
      </c>
      <c r="B1368">
        <v>9805</v>
      </c>
    </row>
    <row r="1369" spans="1:2">
      <c r="A1369" s="2" t="s">
        <v>1358</v>
      </c>
      <c r="B1369">
        <v>10950</v>
      </c>
    </row>
    <row r="1370" spans="1:2">
      <c r="A1370" s="3" t="s">
        <v>1359</v>
      </c>
      <c r="B1370">
        <v>10950</v>
      </c>
    </row>
    <row r="1371" spans="1:2">
      <c r="A1371" s="1" t="s">
        <v>1360</v>
      </c>
      <c r="B1371">
        <v>39688.29</v>
      </c>
    </row>
    <row r="1372" spans="1:2">
      <c r="A1372" s="2" t="s">
        <v>1361</v>
      </c>
      <c r="B1372">
        <v>10605.13</v>
      </c>
    </row>
    <row r="1373" spans="1:2">
      <c r="A1373" s="3" t="s">
        <v>1362</v>
      </c>
      <c r="B1373">
        <v>10605.13</v>
      </c>
    </row>
    <row r="1374" spans="1:2">
      <c r="A1374" s="2" t="s">
        <v>1363</v>
      </c>
      <c r="B1374">
        <v>16550.16</v>
      </c>
    </row>
    <row r="1375" spans="1:2">
      <c r="A1375" s="3" t="s">
        <v>1364</v>
      </c>
      <c r="B1375">
        <v>16550.16</v>
      </c>
    </row>
    <row r="1376" spans="1:2">
      <c r="A1376" s="2" t="s">
        <v>1365</v>
      </c>
      <c r="B1376">
        <v>12533</v>
      </c>
    </row>
    <row r="1377" spans="1:2">
      <c r="A1377" s="3" t="s">
        <v>1366</v>
      </c>
      <c r="B1377">
        <v>12533</v>
      </c>
    </row>
    <row r="1378" spans="1:2">
      <c r="A1378" s="1" t="s">
        <v>1367</v>
      </c>
      <c r="B1378">
        <v>-3438.08</v>
      </c>
    </row>
    <row r="1379" spans="1:2">
      <c r="A1379" s="2" t="s">
        <v>1368</v>
      </c>
      <c r="B1379">
        <v>-3438.08</v>
      </c>
    </row>
    <row r="1380" spans="1:2">
      <c r="A1380" s="3" t="s">
        <v>1369</v>
      </c>
      <c r="B1380">
        <v>-3438.08</v>
      </c>
    </row>
    <row r="1381" spans="1:2">
      <c r="A1381" s="3" t="s">
        <v>1370</v>
      </c>
      <c r="B1381">
        <v>0</v>
      </c>
    </row>
    <row r="1382" spans="1:2">
      <c r="A1382" s="1" t="s">
        <v>1371</v>
      </c>
      <c r="B1382">
        <v>199540.83999999997</v>
      </c>
    </row>
    <row r="1383" spans="1:2">
      <c r="A1383" s="2" t="s">
        <v>1372</v>
      </c>
      <c r="B1383">
        <v>-5.55</v>
      </c>
    </row>
    <row r="1384" spans="1:2">
      <c r="A1384" s="3" t="s">
        <v>1373</v>
      </c>
      <c r="B1384">
        <v>-5.55</v>
      </c>
    </row>
    <row r="1385" spans="1:2">
      <c r="A1385" s="2" t="s">
        <v>1374</v>
      </c>
      <c r="B1385">
        <v>-88.83</v>
      </c>
    </row>
    <row r="1386" spans="1:2">
      <c r="A1386" s="3" t="s">
        <v>1375</v>
      </c>
      <c r="B1386">
        <v>-88.83</v>
      </c>
    </row>
    <row r="1387" spans="1:2">
      <c r="A1387" s="2" t="s">
        <v>1376</v>
      </c>
      <c r="B1387">
        <v>0</v>
      </c>
    </row>
    <row r="1388" spans="1:2">
      <c r="A1388" s="3" t="s">
        <v>1377</v>
      </c>
      <c r="B1388">
        <v>0</v>
      </c>
    </row>
    <row r="1389" spans="1:2">
      <c r="A1389" s="2" t="s">
        <v>1378</v>
      </c>
      <c r="B1389">
        <v>0</v>
      </c>
    </row>
    <row r="1390" spans="1:2">
      <c r="A1390" s="3" t="s">
        <v>1379</v>
      </c>
      <c r="B1390">
        <v>0</v>
      </c>
    </row>
    <row r="1391" spans="1:2">
      <c r="A1391" s="2" t="s">
        <v>1380</v>
      </c>
      <c r="B1391">
        <v>0</v>
      </c>
    </row>
    <row r="1392" spans="1:2">
      <c r="A1392" s="3" t="s">
        <v>1381</v>
      </c>
      <c r="B1392">
        <v>0</v>
      </c>
    </row>
    <row r="1393" spans="1:2">
      <c r="A1393" s="2" t="s">
        <v>1382</v>
      </c>
      <c r="B1393">
        <v>18288.439999999999</v>
      </c>
    </row>
    <row r="1394" spans="1:2">
      <c r="A1394" s="3" t="s">
        <v>1383</v>
      </c>
      <c r="B1394">
        <v>18288.439999999999</v>
      </c>
    </row>
    <row r="1395" spans="1:2">
      <c r="A1395" s="2" t="s">
        <v>1384</v>
      </c>
      <c r="B1395">
        <v>0</v>
      </c>
    </row>
    <row r="1396" spans="1:2">
      <c r="A1396" s="3" t="s">
        <v>1385</v>
      </c>
      <c r="B1396">
        <v>0</v>
      </c>
    </row>
    <row r="1397" spans="1:2">
      <c r="A1397" s="2" t="s">
        <v>1386</v>
      </c>
      <c r="B1397">
        <v>76800</v>
      </c>
    </row>
    <row r="1398" spans="1:2">
      <c r="A1398" s="3" t="s">
        <v>1387</v>
      </c>
      <c r="B1398">
        <v>76800</v>
      </c>
    </row>
    <row r="1399" spans="1:2">
      <c r="A1399" s="2" t="s">
        <v>1388</v>
      </c>
      <c r="B1399">
        <v>-26.02</v>
      </c>
    </row>
    <row r="1400" spans="1:2">
      <c r="A1400" s="3" t="s">
        <v>1389</v>
      </c>
      <c r="B1400">
        <v>-26.02</v>
      </c>
    </row>
    <row r="1401" spans="1:2">
      <c r="A1401" s="2" t="s">
        <v>1390</v>
      </c>
      <c r="B1401">
        <v>53424</v>
      </c>
    </row>
    <row r="1402" spans="1:2">
      <c r="A1402" s="3" t="s">
        <v>1391</v>
      </c>
      <c r="B1402">
        <v>53424</v>
      </c>
    </row>
    <row r="1403" spans="1:2">
      <c r="A1403" s="2" t="s">
        <v>1392</v>
      </c>
      <c r="B1403">
        <v>25574.400000000001</v>
      </c>
    </row>
    <row r="1404" spans="1:2">
      <c r="A1404" s="3" t="s">
        <v>1393</v>
      </c>
      <c r="B1404">
        <v>25574.400000000001</v>
      </c>
    </row>
    <row r="1405" spans="1:2">
      <c r="A1405" s="2" t="s">
        <v>1394</v>
      </c>
      <c r="B1405">
        <v>25574.400000000001</v>
      </c>
    </row>
    <row r="1406" spans="1:2">
      <c r="A1406" s="3" t="s">
        <v>1395</v>
      </c>
      <c r="B1406">
        <v>25574.400000000001</v>
      </c>
    </row>
    <row r="1407" spans="1:2">
      <c r="A1407" s="1" t="s">
        <v>1396</v>
      </c>
      <c r="B1407">
        <v>128992.71000000002</v>
      </c>
    </row>
    <row r="1408" spans="1:2">
      <c r="A1408" s="2" t="s">
        <v>1397</v>
      </c>
      <c r="B1408">
        <v>75073.440000000002</v>
      </c>
    </row>
    <row r="1409" spans="1:2">
      <c r="A1409" s="3" t="s">
        <v>1398</v>
      </c>
      <c r="B1409">
        <v>75073.440000000002</v>
      </c>
    </row>
    <row r="1410" spans="1:2">
      <c r="A1410" s="2" t="s">
        <v>1399</v>
      </c>
      <c r="B1410">
        <v>-2640.67</v>
      </c>
    </row>
    <row r="1411" spans="1:2">
      <c r="A1411" s="3" t="s">
        <v>1400</v>
      </c>
      <c r="B1411">
        <v>-2640.67</v>
      </c>
    </row>
    <row r="1412" spans="1:2">
      <c r="A1412" s="2" t="s">
        <v>1401</v>
      </c>
      <c r="B1412">
        <v>5446</v>
      </c>
    </row>
    <row r="1413" spans="1:2">
      <c r="A1413" s="3" t="s">
        <v>1402</v>
      </c>
      <c r="B1413">
        <v>5445.96</v>
      </c>
    </row>
    <row r="1414" spans="1:2">
      <c r="A1414" s="3" t="s">
        <v>1403</v>
      </c>
      <c r="B1414">
        <v>0.04</v>
      </c>
    </row>
    <row r="1415" spans="1:2">
      <c r="A1415" s="2" t="s">
        <v>1404</v>
      </c>
      <c r="B1415">
        <v>-722</v>
      </c>
    </row>
    <row r="1416" spans="1:2">
      <c r="A1416" s="3" t="s">
        <v>1405</v>
      </c>
      <c r="B1416">
        <v>-722</v>
      </c>
    </row>
    <row r="1417" spans="1:2">
      <c r="A1417" s="2" t="s">
        <v>1406</v>
      </c>
      <c r="B1417">
        <v>3156.56</v>
      </c>
    </row>
    <row r="1418" spans="1:2">
      <c r="A1418" s="3" t="s">
        <v>1407</v>
      </c>
      <c r="B1418">
        <v>3156.56</v>
      </c>
    </row>
    <row r="1419" spans="1:2">
      <c r="A1419" s="3" t="s">
        <v>1408</v>
      </c>
      <c r="B1419">
        <v>0</v>
      </c>
    </row>
    <row r="1420" spans="1:2">
      <c r="A1420" s="2" t="s">
        <v>1409</v>
      </c>
      <c r="B1420">
        <v>11760</v>
      </c>
    </row>
    <row r="1421" spans="1:2">
      <c r="A1421" s="3" t="s">
        <v>1410</v>
      </c>
      <c r="B1421">
        <v>11760</v>
      </c>
    </row>
    <row r="1422" spans="1:2">
      <c r="A1422" s="2" t="s">
        <v>1411</v>
      </c>
      <c r="B1422">
        <v>4947.6000000000004</v>
      </c>
    </row>
    <row r="1423" spans="1:2">
      <c r="A1423" s="3" t="s">
        <v>1412</v>
      </c>
      <c r="B1423">
        <v>4947.6000000000004</v>
      </c>
    </row>
    <row r="1424" spans="1:2">
      <c r="A1424" s="2" t="s">
        <v>1413</v>
      </c>
      <c r="B1424">
        <v>7660.8</v>
      </c>
    </row>
    <row r="1425" spans="1:2">
      <c r="A1425" s="3" t="s">
        <v>1414</v>
      </c>
      <c r="B1425">
        <v>7660.8</v>
      </c>
    </row>
    <row r="1426" spans="1:2">
      <c r="A1426" s="2" t="s">
        <v>1415</v>
      </c>
      <c r="B1426">
        <v>0</v>
      </c>
    </row>
    <row r="1427" spans="1:2">
      <c r="A1427" s="3" t="s">
        <v>1416</v>
      </c>
      <c r="B1427">
        <v>0</v>
      </c>
    </row>
    <row r="1428" spans="1:2">
      <c r="A1428" s="2" t="s">
        <v>1417</v>
      </c>
      <c r="B1428">
        <v>3270</v>
      </c>
    </row>
    <row r="1429" spans="1:2">
      <c r="A1429" s="3" t="s">
        <v>1418</v>
      </c>
      <c r="B1429">
        <v>3270</v>
      </c>
    </row>
    <row r="1430" spans="1:2">
      <c r="A1430" s="2" t="s">
        <v>1419</v>
      </c>
      <c r="B1430">
        <v>3870</v>
      </c>
    </row>
    <row r="1431" spans="1:2">
      <c r="A1431" s="3" t="s">
        <v>1420</v>
      </c>
      <c r="B1431">
        <v>3870</v>
      </c>
    </row>
    <row r="1432" spans="1:2">
      <c r="A1432" s="2" t="s">
        <v>1421</v>
      </c>
      <c r="B1432">
        <v>17727.41</v>
      </c>
    </row>
    <row r="1433" spans="1:2">
      <c r="A1433" s="3" t="s">
        <v>1422</v>
      </c>
      <c r="B1433">
        <v>17727.41</v>
      </c>
    </row>
    <row r="1434" spans="1:2">
      <c r="A1434" s="2" t="s">
        <v>1423</v>
      </c>
      <c r="B1434">
        <v>-556.42999999999995</v>
      </c>
    </row>
    <row r="1435" spans="1:2">
      <c r="A1435" s="3" t="s">
        <v>1424</v>
      </c>
      <c r="B1435">
        <v>-556.42999999999995</v>
      </c>
    </row>
    <row r="1436" spans="1:2">
      <c r="A1436" s="1" t="s">
        <v>1425</v>
      </c>
      <c r="B1436">
        <v>60722.44</v>
      </c>
    </row>
    <row r="1437" spans="1:2">
      <c r="A1437" s="2" t="s">
        <v>1426</v>
      </c>
      <c r="B1437">
        <v>11890</v>
      </c>
    </row>
    <row r="1438" spans="1:2">
      <c r="A1438" s="3" t="s">
        <v>1427</v>
      </c>
      <c r="B1438">
        <v>11890</v>
      </c>
    </row>
    <row r="1439" spans="1:2">
      <c r="A1439" s="2" t="s">
        <v>1428</v>
      </c>
      <c r="B1439">
        <v>14503.74</v>
      </c>
    </row>
    <row r="1440" spans="1:2">
      <c r="A1440" s="3" t="s">
        <v>1429</v>
      </c>
      <c r="B1440">
        <v>14503.74</v>
      </c>
    </row>
    <row r="1441" spans="1:2">
      <c r="A1441" s="2" t="s">
        <v>1430</v>
      </c>
      <c r="B1441">
        <v>10329.700000000001</v>
      </c>
    </row>
    <row r="1442" spans="1:2">
      <c r="A1442" s="3" t="s">
        <v>1431</v>
      </c>
      <c r="B1442">
        <v>10329.700000000001</v>
      </c>
    </row>
    <row r="1443" spans="1:2">
      <c r="A1443" s="2" t="s">
        <v>1432</v>
      </c>
      <c r="B1443">
        <v>9270</v>
      </c>
    </row>
    <row r="1444" spans="1:2">
      <c r="A1444" s="3" t="s">
        <v>1433</v>
      </c>
      <c r="B1444">
        <v>9270</v>
      </c>
    </row>
    <row r="1445" spans="1:2">
      <c r="A1445" s="2" t="s">
        <v>1434</v>
      </c>
      <c r="B1445">
        <v>6174</v>
      </c>
    </row>
    <row r="1446" spans="1:2">
      <c r="A1446" s="3" t="s">
        <v>1435</v>
      </c>
      <c r="B1446">
        <v>6174</v>
      </c>
    </row>
    <row r="1447" spans="1:2">
      <c r="A1447" s="2" t="s">
        <v>1436</v>
      </c>
      <c r="B1447">
        <v>8740</v>
      </c>
    </row>
    <row r="1448" spans="1:2">
      <c r="A1448" s="3" t="s">
        <v>1437</v>
      </c>
      <c r="B1448">
        <v>8740</v>
      </c>
    </row>
    <row r="1449" spans="1:2">
      <c r="A1449" s="2" t="s">
        <v>1438</v>
      </c>
      <c r="B1449">
        <v>-185</v>
      </c>
    </row>
    <row r="1450" spans="1:2">
      <c r="A1450" s="3" t="s">
        <v>1439</v>
      </c>
      <c r="B1450">
        <v>-185</v>
      </c>
    </row>
    <row r="1451" spans="1:2">
      <c r="A1451" s="1" t="s">
        <v>1440</v>
      </c>
      <c r="B1451">
        <v>-67728</v>
      </c>
    </row>
    <row r="1452" spans="1:2">
      <c r="A1452" s="2" t="s">
        <v>1441</v>
      </c>
      <c r="B1452">
        <v>-101000</v>
      </c>
    </row>
    <row r="1453" spans="1:2">
      <c r="A1453" s="3" t="s">
        <v>1442</v>
      </c>
      <c r="B1453">
        <v>-101000</v>
      </c>
    </row>
    <row r="1454" spans="1:2">
      <c r="A1454" s="2" t="s">
        <v>1443</v>
      </c>
      <c r="B1454">
        <v>35285</v>
      </c>
    </row>
    <row r="1455" spans="1:2">
      <c r="A1455" s="3" t="s">
        <v>1444</v>
      </c>
      <c r="B1455">
        <v>35285</v>
      </c>
    </row>
    <row r="1456" spans="1:2">
      <c r="A1456" s="2" t="s">
        <v>1445</v>
      </c>
      <c r="B1456">
        <v>-2013</v>
      </c>
    </row>
    <row r="1457" spans="1:2">
      <c r="A1457" s="3" t="s">
        <v>1446</v>
      </c>
      <c r="B1457">
        <v>-2013</v>
      </c>
    </row>
    <row r="1458" spans="1:2">
      <c r="A1458" s="1" t="s">
        <v>1447</v>
      </c>
      <c r="B1458">
        <v>-41474.979999999996</v>
      </c>
    </row>
    <row r="1459" spans="1:2">
      <c r="A1459" s="2" t="s">
        <v>1448</v>
      </c>
      <c r="B1459">
        <v>-14360</v>
      </c>
    </row>
    <row r="1460" spans="1:2">
      <c r="A1460" s="3" t="s">
        <v>1449</v>
      </c>
      <c r="B1460">
        <v>-14360</v>
      </c>
    </row>
    <row r="1461" spans="1:2">
      <c r="A1461" s="2" t="s">
        <v>1450</v>
      </c>
      <c r="B1461">
        <v>-27114.98</v>
      </c>
    </row>
    <row r="1462" spans="1:2">
      <c r="A1462" s="3" t="s">
        <v>1451</v>
      </c>
      <c r="B1462">
        <v>-27114.98</v>
      </c>
    </row>
    <row r="1463" spans="1:2">
      <c r="A1463" s="1" t="s">
        <v>1452</v>
      </c>
      <c r="B1463">
        <v>9198</v>
      </c>
    </row>
    <row r="1464" spans="1:2">
      <c r="A1464" s="2" t="s">
        <v>1453</v>
      </c>
      <c r="B1464">
        <v>9198</v>
      </c>
    </row>
    <row r="1465" spans="1:2">
      <c r="A1465" s="3" t="s">
        <v>1454</v>
      </c>
      <c r="B1465">
        <v>9198</v>
      </c>
    </row>
    <row r="1466" spans="1:2">
      <c r="A1466" s="1" t="s">
        <v>1455</v>
      </c>
      <c r="B1466">
        <v>9898</v>
      </c>
    </row>
    <row r="1467" spans="1:2">
      <c r="A1467" s="2" t="s">
        <v>1456</v>
      </c>
      <c r="B1467">
        <v>9898</v>
      </c>
    </row>
    <row r="1468" spans="1:2">
      <c r="A1468" s="3" t="s">
        <v>1457</v>
      </c>
      <c r="B1468">
        <v>9898</v>
      </c>
    </row>
    <row r="1469" spans="1:2">
      <c r="A1469" s="1" t="s">
        <v>1458</v>
      </c>
      <c r="B1469">
        <v>206611</v>
      </c>
    </row>
    <row r="1470" spans="1:2">
      <c r="A1470" s="2" t="s">
        <v>1459</v>
      </c>
      <c r="B1470">
        <v>-25550</v>
      </c>
    </row>
    <row r="1471" spans="1:2">
      <c r="A1471" s="3" t="s">
        <v>1460</v>
      </c>
      <c r="B1471">
        <v>-25550</v>
      </c>
    </row>
    <row r="1472" spans="1:2">
      <c r="A1472" s="2" t="s">
        <v>1461</v>
      </c>
      <c r="B1472">
        <v>0</v>
      </c>
    </row>
    <row r="1473" spans="1:2">
      <c r="A1473" s="3" t="s">
        <v>1462</v>
      </c>
      <c r="B1473">
        <v>0</v>
      </c>
    </row>
    <row r="1474" spans="1:2">
      <c r="A1474" s="2" t="s">
        <v>1463</v>
      </c>
      <c r="B1474">
        <v>0</v>
      </c>
    </row>
    <row r="1475" spans="1:2">
      <c r="A1475" s="3" t="s">
        <v>1464</v>
      </c>
      <c r="B1475">
        <v>0</v>
      </c>
    </row>
    <row r="1476" spans="1:2">
      <c r="A1476" s="2" t="s">
        <v>1465</v>
      </c>
      <c r="B1476">
        <v>0</v>
      </c>
    </row>
    <row r="1477" spans="1:2">
      <c r="A1477" s="3" t="s">
        <v>1466</v>
      </c>
      <c r="B1477">
        <v>0</v>
      </c>
    </row>
    <row r="1478" spans="1:2">
      <c r="A1478" s="2" t="s">
        <v>1467</v>
      </c>
      <c r="B1478">
        <v>185661</v>
      </c>
    </row>
    <row r="1479" spans="1:2">
      <c r="A1479" s="3" t="s">
        <v>1468</v>
      </c>
      <c r="B1479">
        <v>185661</v>
      </c>
    </row>
    <row r="1480" spans="1:2">
      <c r="A1480" s="2" t="s">
        <v>1469</v>
      </c>
      <c r="B1480">
        <v>24900</v>
      </c>
    </row>
    <row r="1481" spans="1:2">
      <c r="A1481" s="3" t="s">
        <v>1470</v>
      </c>
      <c r="B1481">
        <v>24900</v>
      </c>
    </row>
    <row r="1482" spans="1:2">
      <c r="A1482" s="2" t="s">
        <v>1471</v>
      </c>
      <c r="B1482">
        <v>18000</v>
      </c>
    </row>
    <row r="1483" spans="1:2">
      <c r="A1483" s="3" t="s">
        <v>1472</v>
      </c>
      <c r="B1483">
        <v>18000</v>
      </c>
    </row>
    <row r="1484" spans="1:2">
      <c r="A1484" s="2" t="s">
        <v>1473</v>
      </c>
      <c r="B1484">
        <v>3600</v>
      </c>
    </row>
    <row r="1485" spans="1:2">
      <c r="A1485" s="3" t="s">
        <v>1474</v>
      </c>
      <c r="B1485">
        <v>3600</v>
      </c>
    </row>
    <row r="1486" spans="1:2">
      <c r="A1486" s="1" t="s">
        <v>1475</v>
      </c>
      <c r="B1486">
        <v>89746.22</v>
      </c>
    </row>
    <row r="1487" spans="1:2">
      <c r="A1487" s="2" t="s">
        <v>1476</v>
      </c>
      <c r="B1487">
        <v>89746.22</v>
      </c>
    </row>
    <row r="1488" spans="1:2">
      <c r="A1488" s="3" t="s">
        <v>1477</v>
      </c>
      <c r="B1488">
        <v>89746.22</v>
      </c>
    </row>
    <row r="1489" spans="1:2">
      <c r="A1489" s="1" t="s">
        <v>1478</v>
      </c>
      <c r="B1489">
        <v>7908.0300000000007</v>
      </c>
    </row>
    <row r="1490" spans="1:2">
      <c r="A1490" s="2" t="s">
        <v>1479</v>
      </c>
      <c r="B1490">
        <v>-567.16999999999996</v>
      </c>
    </row>
    <row r="1491" spans="1:2">
      <c r="A1491" s="3" t="s">
        <v>748</v>
      </c>
      <c r="B1491">
        <v>-567.16999999999996</v>
      </c>
    </row>
    <row r="1492" spans="1:2">
      <c r="A1492" s="2" t="s">
        <v>1480</v>
      </c>
      <c r="B1492">
        <v>8475.2000000000007</v>
      </c>
    </row>
    <row r="1493" spans="1:2">
      <c r="A1493" s="3" t="s">
        <v>748</v>
      </c>
      <c r="B1493">
        <v>8475.2000000000007</v>
      </c>
    </row>
    <row r="1494" spans="1:2">
      <c r="A1494" s="1" t="s">
        <v>1481</v>
      </c>
      <c r="B1494">
        <v>23478</v>
      </c>
    </row>
    <row r="1495" spans="1:2">
      <c r="A1495" s="2" t="s">
        <v>1482</v>
      </c>
      <c r="B1495">
        <v>23478</v>
      </c>
    </row>
    <row r="1496" spans="1:2">
      <c r="A1496" s="3" t="s">
        <v>1483</v>
      </c>
      <c r="B1496">
        <v>23478</v>
      </c>
    </row>
    <row r="1497" spans="1:2">
      <c r="A1497" s="1" t="s">
        <v>1484</v>
      </c>
      <c r="B1497">
        <v>42820</v>
      </c>
    </row>
    <row r="1498" spans="1:2">
      <c r="A1498" s="2" t="s">
        <v>1485</v>
      </c>
      <c r="B1498">
        <v>42820</v>
      </c>
    </row>
    <row r="1499" spans="1:2">
      <c r="A1499" s="3" t="s">
        <v>1486</v>
      </c>
      <c r="B1499">
        <v>42820</v>
      </c>
    </row>
    <row r="1500" spans="1:2">
      <c r="A1500" s="1" t="s">
        <v>1487</v>
      </c>
      <c r="B1500">
        <v>129089254.78999999</v>
      </c>
    </row>
    <row r="1501" spans="1:2">
      <c r="A1501" s="2" t="s">
        <v>1487</v>
      </c>
      <c r="B1501">
        <v>129089254.78999999</v>
      </c>
    </row>
    <row r="1502" spans="1:2">
      <c r="A1502" s="3" t="s">
        <v>1487</v>
      </c>
      <c r="B1502">
        <v>129089254.78999999</v>
      </c>
    </row>
    <row r="1503" spans="1:2">
      <c r="A1503" s="1" t="s">
        <v>1488</v>
      </c>
      <c r="B1503">
        <v>258178509.57999998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1ED5E-8070-408C-AA5C-9D3BF5539539}">
  <dimension ref="A1:B1543"/>
  <sheetViews>
    <sheetView tabSelected="1" workbookViewId="0">
      <selection sqref="A1:XFD1048576"/>
    </sheetView>
  </sheetViews>
  <sheetFormatPr defaultRowHeight="14.45"/>
  <cols>
    <col min="1" max="1" width="255.5703125" bestFit="1" customWidth="1"/>
    <col min="2" max="2" width="50" bestFit="1" customWidth="1"/>
    <col min="3" max="3" width="52.42578125" bestFit="1" customWidth="1"/>
    <col min="4" max="4" width="77.140625" bestFit="1" customWidth="1"/>
    <col min="5" max="5" width="68" bestFit="1" customWidth="1"/>
    <col min="6" max="6" width="47" bestFit="1" customWidth="1"/>
    <col min="7" max="7" width="20.7109375" bestFit="1" customWidth="1"/>
    <col min="8" max="8" width="42.5703125" bestFit="1" customWidth="1"/>
    <col min="9" max="9" width="38.7109375" bestFit="1" customWidth="1"/>
    <col min="10" max="10" width="26.85546875" bestFit="1" customWidth="1"/>
    <col min="11" max="11" width="52.42578125" bestFit="1" customWidth="1"/>
    <col min="12" max="12" width="38.5703125" bestFit="1" customWidth="1"/>
    <col min="13" max="13" width="55.7109375" bestFit="1" customWidth="1"/>
    <col min="14" max="14" width="24.5703125" bestFit="1" customWidth="1"/>
    <col min="15" max="15" width="23.140625" bestFit="1" customWidth="1"/>
    <col min="16" max="16" width="58.85546875" bestFit="1" customWidth="1"/>
    <col min="17" max="17" width="23.5703125" bestFit="1" customWidth="1"/>
    <col min="18" max="18" width="49.140625" bestFit="1" customWidth="1"/>
    <col min="19" max="19" width="115.5703125" bestFit="1" customWidth="1"/>
    <col min="20" max="20" width="54.42578125" bestFit="1" customWidth="1"/>
    <col min="21" max="21" width="32" bestFit="1" customWidth="1"/>
    <col min="22" max="22" width="90.42578125" bestFit="1" customWidth="1"/>
    <col min="23" max="24" width="39.28515625" bestFit="1" customWidth="1"/>
    <col min="25" max="25" width="30.85546875" bestFit="1" customWidth="1"/>
    <col min="26" max="26" width="44.42578125" bestFit="1" customWidth="1"/>
    <col min="27" max="27" width="61.140625" bestFit="1" customWidth="1"/>
    <col min="28" max="28" width="38.28515625" bestFit="1" customWidth="1"/>
    <col min="29" max="29" width="48.5703125" bestFit="1" customWidth="1"/>
    <col min="30" max="30" width="21.42578125" bestFit="1" customWidth="1"/>
    <col min="31" max="31" width="36.5703125" bestFit="1" customWidth="1"/>
    <col min="32" max="32" width="41.42578125" bestFit="1" customWidth="1"/>
    <col min="33" max="33" width="46.140625" bestFit="1" customWidth="1"/>
    <col min="34" max="34" width="26.5703125" bestFit="1" customWidth="1"/>
    <col min="35" max="35" width="49.140625" bestFit="1" customWidth="1"/>
    <col min="36" max="36" width="40.42578125" bestFit="1" customWidth="1"/>
    <col min="37" max="37" width="15.85546875" bestFit="1" customWidth="1"/>
    <col min="38" max="38" width="14.28515625" bestFit="1" customWidth="1"/>
    <col min="39" max="39" width="42.42578125" bestFit="1" customWidth="1"/>
    <col min="40" max="40" width="52.140625" bestFit="1" customWidth="1"/>
    <col min="41" max="41" width="50.7109375" bestFit="1" customWidth="1"/>
    <col min="42" max="42" width="29.42578125" bestFit="1" customWidth="1"/>
    <col min="43" max="43" width="35.85546875" bestFit="1" customWidth="1"/>
    <col min="44" max="44" width="34.42578125" bestFit="1" customWidth="1"/>
    <col min="45" max="45" width="13.42578125" bestFit="1" customWidth="1"/>
    <col min="46" max="46" width="29.42578125" bestFit="1" customWidth="1"/>
    <col min="47" max="47" width="42.5703125" bestFit="1" customWidth="1"/>
    <col min="48" max="48" width="42.85546875" bestFit="1" customWidth="1"/>
    <col min="49" max="49" width="111.140625" bestFit="1" customWidth="1"/>
    <col min="50" max="50" width="22.85546875" bestFit="1" customWidth="1"/>
    <col min="51" max="51" width="31.7109375" bestFit="1" customWidth="1"/>
    <col min="52" max="52" width="22.85546875" bestFit="1" customWidth="1"/>
    <col min="53" max="53" width="19.140625" bestFit="1" customWidth="1"/>
    <col min="54" max="54" width="21.85546875" bestFit="1" customWidth="1"/>
    <col min="55" max="55" width="61.85546875" bestFit="1" customWidth="1"/>
    <col min="56" max="56" width="39.85546875" bestFit="1" customWidth="1"/>
    <col min="57" max="57" width="30.5703125" bestFit="1" customWidth="1"/>
    <col min="58" max="58" width="48.5703125" bestFit="1" customWidth="1"/>
    <col min="59" max="59" width="52.7109375" bestFit="1" customWidth="1"/>
    <col min="60" max="60" width="46.140625" bestFit="1" customWidth="1"/>
    <col min="61" max="61" width="19.140625" bestFit="1" customWidth="1"/>
    <col min="62" max="62" width="58.42578125" bestFit="1" customWidth="1"/>
    <col min="63" max="63" width="55.140625" bestFit="1" customWidth="1"/>
    <col min="64" max="64" width="32.85546875" bestFit="1" customWidth="1"/>
    <col min="65" max="65" width="45.85546875" bestFit="1" customWidth="1"/>
    <col min="66" max="66" width="36.28515625" bestFit="1" customWidth="1"/>
    <col min="67" max="67" width="39.85546875" bestFit="1" customWidth="1"/>
    <col min="68" max="68" width="80.28515625" bestFit="1" customWidth="1"/>
    <col min="69" max="69" width="52.140625" bestFit="1" customWidth="1"/>
    <col min="70" max="70" width="33.28515625" bestFit="1" customWidth="1"/>
    <col min="71" max="71" width="67.42578125" bestFit="1" customWidth="1"/>
    <col min="72" max="72" width="49.140625" bestFit="1" customWidth="1"/>
    <col min="73" max="73" width="48.5703125" bestFit="1" customWidth="1"/>
    <col min="74" max="74" width="58.42578125" bestFit="1" customWidth="1"/>
    <col min="75" max="75" width="43.5703125" bestFit="1" customWidth="1"/>
    <col min="76" max="76" width="51" bestFit="1" customWidth="1"/>
    <col min="77" max="77" width="42.85546875" bestFit="1" customWidth="1"/>
    <col min="78" max="78" width="48.5703125" bestFit="1" customWidth="1"/>
    <col min="79" max="79" width="50.7109375" bestFit="1" customWidth="1"/>
    <col min="80" max="80" width="33.5703125" bestFit="1" customWidth="1"/>
    <col min="81" max="81" width="72.42578125" bestFit="1" customWidth="1"/>
    <col min="82" max="82" width="42.5703125" bestFit="1" customWidth="1"/>
    <col min="83" max="83" width="55.140625" bestFit="1" customWidth="1"/>
    <col min="84" max="84" width="52.5703125" bestFit="1" customWidth="1"/>
    <col min="85" max="85" width="65.28515625" bestFit="1" customWidth="1"/>
    <col min="86" max="86" width="54.5703125" bestFit="1" customWidth="1"/>
    <col min="87" max="87" width="86" bestFit="1" customWidth="1"/>
    <col min="88" max="88" width="46.5703125" bestFit="1" customWidth="1"/>
    <col min="89" max="89" width="21.5703125" bestFit="1" customWidth="1"/>
    <col min="90" max="90" width="74.5703125" bestFit="1" customWidth="1"/>
    <col min="91" max="91" width="118.85546875" bestFit="1" customWidth="1"/>
    <col min="92" max="92" width="110.5703125" bestFit="1" customWidth="1"/>
    <col min="93" max="93" width="36.85546875" bestFit="1" customWidth="1"/>
    <col min="94" max="94" width="45.5703125" bestFit="1" customWidth="1"/>
    <col min="95" max="95" width="21.5703125" bestFit="1" customWidth="1"/>
    <col min="96" max="96" width="41.85546875" bestFit="1" customWidth="1"/>
    <col min="97" max="97" width="21.28515625" bestFit="1" customWidth="1"/>
    <col min="98" max="98" width="44.5703125" bestFit="1" customWidth="1"/>
    <col min="99" max="99" width="23.42578125" bestFit="1" customWidth="1"/>
    <col min="100" max="100" width="42.85546875" bestFit="1" customWidth="1"/>
    <col min="101" max="101" width="38.5703125" bestFit="1" customWidth="1"/>
    <col min="102" max="102" width="46.140625" bestFit="1" customWidth="1"/>
    <col min="103" max="103" width="42.42578125" bestFit="1" customWidth="1"/>
    <col min="104" max="104" width="31.5703125" bestFit="1" customWidth="1"/>
    <col min="105" max="105" width="50.85546875" bestFit="1" customWidth="1"/>
    <col min="106" max="106" width="53.7109375" bestFit="1" customWidth="1"/>
    <col min="107" max="107" width="24.85546875" bestFit="1" customWidth="1"/>
    <col min="108" max="108" width="34.42578125" bestFit="1" customWidth="1"/>
    <col min="109" max="109" width="24.85546875" bestFit="1" customWidth="1"/>
    <col min="110" max="110" width="37.5703125" bestFit="1" customWidth="1"/>
    <col min="111" max="111" width="41.140625" bestFit="1" customWidth="1"/>
    <col min="112" max="112" width="43.42578125" bestFit="1" customWidth="1"/>
    <col min="113" max="113" width="19.85546875" bestFit="1" customWidth="1"/>
    <col min="114" max="114" width="60.42578125" bestFit="1" customWidth="1"/>
    <col min="115" max="115" width="37.5703125" bestFit="1" customWidth="1"/>
    <col min="116" max="116" width="51.5703125" bestFit="1" customWidth="1"/>
    <col min="117" max="117" width="11.85546875" bestFit="1" customWidth="1"/>
  </cols>
  <sheetData>
    <row r="1" spans="1:2">
      <c r="A1" t="s">
        <v>1489</v>
      </c>
    </row>
    <row r="3" spans="1:2">
      <c r="A3" s="4" t="s">
        <v>1</v>
      </c>
      <c r="B3" t="s">
        <v>2</v>
      </c>
    </row>
    <row r="4" spans="1:2">
      <c r="A4" s="1" t="s">
        <v>1490</v>
      </c>
      <c r="B4">
        <v>20520</v>
      </c>
    </row>
    <row r="5" spans="1:2">
      <c r="A5" s="2" t="s">
        <v>1285</v>
      </c>
      <c r="B5">
        <v>20520</v>
      </c>
    </row>
    <row r="6" spans="1:2">
      <c r="A6" s="3" t="s">
        <v>1491</v>
      </c>
      <c r="B6">
        <v>20520</v>
      </c>
    </row>
    <row r="7" spans="1:2">
      <c r="A7" s="5" t="s">
        <v>1492</v>
      </c>
      <c r="B7">
        <v>20520</v>
      </c>
    </row>
    <row r="8" spans="1:2">
      <c r="A8" s="1" t="s">
        <v>1493</v>
      </c>
      <c r="B8">
        <v>14245.61</v>
      </c>
    </row>
    <row r="9" spans="1:2">
      <c r="A9" s="2" t="s">
        <v>1494</v>
      </c>
      <c r="B9">
        <v>14245.61</v>
      </c>
    </row>
    <row r="10" spans="1:2">
      <c r="A10" s="3" t="s">
        <v>1495</v>
      </c>
      <c r="B10">
        <v>14245.61</v>
      </c>
    </row>
    <row r="11" spans="1:2">
      <c r="A11" s="5" t="s">
        <v>1496</v>
      </c>
      <c r="B11">
        <v>14245.61</v>
      </c>
    </row>
    <row r="12" spans="1:2">
      <c r="A12" s="1" t="s">
        <v>1497</v>
      </c>
      <c r="B12">
        <v>-2335.2199999999998</v>
      </c>
    </row>
    <row r="13" spans="1:2">
      <c r="A13" s="2" t="s">
        <v>1498</v>
      </c>
      <c r="B13">
        <v>-2335.2199999999998</v>
      </c>
    </row>
    <row r="14" spans="1:2">
      <c r="A14" s="3" t="s">
        <v>1499</v>
      </c>
      <c r="B14">
        <v>-2335.2199999999998</v>
      </c>
    </row>
    <row r="15" spans="1:2">
      <c r="A15" s="5" t="s">
        <v>1500</v>
      </c>
      <c r="B15">
        <v>-2335.2199999999998</v>
      </c>
    </row>
    <row r="16" spans="1:2">
      <c r="A16" s="1" t="s">
        <v>1501</v>
      </c>
      <c r="B16">
        <v>223173</v>
      </c>
    </row>
    <row r="17" spans="1:2">
      <c r="A17" s="2" t="s">
        <v>342</v>
      </c>
      <c r="B17">
        <v>223173</v>
      </c>
    </row>
    <row r="18" spans="1:2">
      <c r="A18" s="3" t="s">
        <v>363</v>
      </c>
      <c r="B18">
        <v>-5000</v>
      </c>
    </row>
    <row r="19" spans="1:2">
      <c r="A19" s="5" t="s">
        <v>362</v>
      </c>
      <c r="B19">
        <v>-5000</v>
      </c>
    </row>
    <row r="20" spans="1:2">
      <c r="A20" s="3" t="s">
        <v>1502</v>
      </c>
      <c r="B20">
        <v>228173</v>
      </c>
    </row>
    <row r="21" spans="1:2">
      <c r="A21" s="5" t="s">
        <v>1503</v>
      </c>
      <c r="B21">
        <v>228173</v>
      </c>
    </row>
    <row r="22" spans="1:2">
      <c r="A22" s="1" t="s">
        <v>1504</v>
      </c>
      <c r="B22">
        <v>70509.440000000002</v>
      </c>
    </row>
    <row r="23" spans="1:2">
      <c r="A23" s="2" t="s">
        <v>854</v>
      </c>
      <c r="B23">
        <v>70509.440000000002</v>
      </c>
    </row>
    <row r="24" spans="1:2">
      <c r="A24" s="3" t="s">
        <v>1505</v>
      </c>
      <c r="B24">
        <v>70509.440000000002</v>
      </c>
    </row>
    <row r="25" spans="1:2">
      <c r="A25" s="5" t="s">
        <v>857</v>
      </c>
      <c r="B25">
        <v>70509.440000000002</v>
      </c>
    </row>
    <row r="26" spans="1:2">
      <c r="A26" s="1" t="s">
        <v>1506</v>
      </c>
      <c r="B26">
        <v>16830</v>
      </c>
    </row>
    <row r="27" spans="1:2">
      <c r="A27" s="2" t="s">
        <v>1148</v>
      </c>
      <c r="B27">
        <v>16830</v>
      </c>
    </row>
    <row r="28" spans="1:2">
      <c r="A28" s="3" t="s">
        <v>1507</v>
      </c>
      <c r="B28">
        <v>16830</v>
      </c>
    </row>
    <row r="29" spans="1:2">
      <c r="A29" s="5" t="s">
        <v>1508</v>
      </c>
      <c r="B29">
        <v>16830</v>
      </c>
    </row>
    <row r="30" spans="1:2">
      <c r="A30" s="1" t="s">
        <v>1509</v>
      </c>
      <c r="B30">
        <v>-13114.05</v>
      </c>
    </row>
    <row r="31" spans="1:2">
      <c r="A31" s="2" t="s">
        <v>1371</v>
      </c>
      <c r="B31">
        <v>-13114.05</v>
      </c>
    </row>
    <row r="32" spans="1:2">
      <c r="A32" s="3" t="s">
        <v>1510</v>
      </c>
      <c r="B32">
        <v>-10988.75</v>
      </c>
    </row>
    <row r="33" spans="1:2">
      <c r="A33" s="5" t="s">
        <v>1511</v>
      </c>
      <c r="B33">
        <v>-10988.75</v>
      </c>
    </row>
    <row r="34" spans="1:2">
      <c r="A34" s="3" t="s">
        <v>1512</v>
      </c>
      <c r="B34">
        <v>-2125.3000000000002</v>
      </c>
    </row>
    <row r="35" spans="1:2">
      <c r="A35" s="5" t="s">
        <v>1513</v>
      </c>
      <c r="B35">
        <v>-2125.3000000000002</v>
      </c>
    </row>
    <row r="36" spans="1:2">
      <c r="A36" s="1" t="s">
        <v>1514</v>
      </c>
      <c r="B36">
        <v>47877.59</v>
      </c>
    </row>
    <row r="37" spans="1:2">
      <c r="A37" s="2" t="s">
        <v>1002</v>
      </c>
      <c r="B37">
        <v>47877.59</v>
      </c>
    </row>
    <row r="38" spans="1:2">
      <c r="A38" s="3" t="s">
        <v>1515</v>
      </c>
      <c r="B38">
        <v>-21551.4</v>
      </c>
    </row>
    <row r="39" spans="1:2">
      <c r="A39" s="5" t="s">
        <v>1516</v>
      </c>
      <c r="B39">
        <v>-21551.4</v>
      </c>
    </row>
    <row r="40" spans="1:2">
      <c r="A40" s="3" t="s">
        <v>1009</v>
      </c>
      <c r="B40">
        <v>-0.31</v>
      </c>
    </row>
    <row r="41" spans="1:2">
      <c r="A41" s="5" t="s">
        <v>1008</v>
      </c>
      <c r="B41">
        <v>-0.31</v>
      </c>
    </row>
    <row r="42" spans="1:2">
      <c r="A42" s="3" t="s">
        <v>1517</v>
      </c>
      <c r="B42">
        <v>42825.55</v>
      </c>
    </row>
    <row r="43" spans="1:2">
      <c r="A43" s="5" t="s">
        <v>1006</v>
      </c>
      <c r="B43">
        <v>42825.55</v>
      </c>
    </row>
    <row r="44" spans="1:2">
      <c r="A44" s="3" t="s">
        <v>1007</v>
      </c>
      <c r="B44">
        <v>30000</v>
      </c>
    </row>
    <row r="45" spans="1:2">
      <c r="A45" s="5" t="s">
        <v>1006</v>
      </c>
      <c r="B45">
        <v>30000</v>
      </c>
    </row>
    <row r="46" spans="1:2">
      <c r="A46" s="3" t="s">
        <v>1518</v>
      </c>
      <c r="B46">
        <v>-3396.25</v>
      </c>
    </row>
    <row r="47" spans="1:2">
      <c r="A47" s="5" t="s">
        <v>1519</v>
      </c>
      <c r="B47">
        <v>-3396.25</v>
      </c>
    </row>
    <row r="48" spans="1:2">
      <c r="A48" s="1" t="s">
        <v>1520</v>
      </c>
      <c r="B48">
        <v>-4470</v>
      </c>
    </row>
    <row r="49" spans="1:2">
      <c r="A49" s="2" t="s">
        <v>1521</v>
      </c>
      <c r="B49">
        <v>-4470</v>
      </c>
    </row>
    <row r="50" spans="1:2">
      <c r="A50" s="3" t="s">
        <v>1522</v>
      </c>
      <c r="B50">
        <v>-4470</v>
      </c>
    </row>
    <row r="51" spans="1:2">
      <c r="A51" s="5" t="s">
        <v>1523</v>
      </c>
      <c r="B51">
        <v>-4470</v>
      </c>
    </row>
    <row r="52" spans="1:2">
      <c r="A52" s="1" t="s">
        <v>1524</v>
      </c>
      <c r="B52">
        <v>23782.840000000004</v>
      </c>
    </row>
    <row r="53" spans="1:2">
      <c r="A53" s="2" t="s">
        <v>746</v>
      </c>
      <c r="B53">
        <v>23782.840000000004</v>
      </c>
    </row>
    <row r="54" spans="1:2">
      <c r="A54" s="3" t="s">
        <v>748</v>
      </c>
      <c r="B54">
        <v>11172.12</v>
      </c>
    </row>
    <row r="55" spans="1:2">
      <c r="A55" s="5" t="s">
        <v>751</v>
      </c>
      <c r="B55">
        <v>-127.88</v>
      </c>
    </row>
    <row r="56" spans="1:2">
      <c r="A56" s="5" t="s">
        <v>1525</v>
      </c>
      <c r="B56">
        <v>11300</v>
      </c>
    </row>
    <row r="57" spans="1:2">
      <c r="A57" s="3" t="s">
        <v>1526</v>
      </c>
      <c r="B57">
        <v>13000</v>
      </c>
    </row>
    <row r="58" spans="1:2">
      <c r="A58" s="5" t="s">
        <v>1527</v>
      </c>
      <c r="B58">
        <v>13000</v>
      </c>
    </row>
    <row r="59" spans="1:2">
      <c r="A59" s="3" t="s">
        <v>750</v>
      </c>
      <c r="B59">
        <v>-389.28</v>
      </c>
    </row>
    <row r="60" spans="1:2">
      <c r="A60" s="5" t="s">
        <v>749</v>
      </c>
      <c r="B60">
        <v>-389.28</v>
      </c>
    </row>
    <row r="61" spans="1:2">
      <c r="A61" s="1" t="s">
        <v>1528</v>
      </c>
      <c r="B61">
        <v>-48</v>
      </c>
    </row>
    <row r="62" spans="1:2">
      <c r="A62" s="2" t="s">
        <v>1529</v>
      </c>
      <c r="B62">
        <v>-48</v>
      </c>
    </row>
    <row r="63" spans="1:2">
      <c r="A63" s="3" t="s">
        <v>1530</v>
      </c>
      <c r="B63">
        <v>-48</v>
      </c>
    </row>
    <row r="64" spans="1:2">
      <c r="A64" s="5" t="s">
        <v>1531</v>
      </c>
      <c r="B64">
        <v>-48</v>
      </c>
    </row>
    <row r="65" spans="1:2">
      <c r="A65" s="1" t="s">
        <v>1532</v>
      </c>
      <c r="B65">
        <v>3491.95</v>
      </c>
    </row>
    <row r="66" spans="1:2">
      <c r="A66" s="2" t="s">
        <v>1533</v>
      </c>
      <c r="B66">
        <v>3491.95</v>
      </c>
    </row>
    <row r="67" spans="1:2">
      <c r="A67" s="3" t="s">
        <v>1534</v>
      </c>
      <c r="B67">
        <v>3491.95</v>
      </c>
    </row>
    <row r="68" spans="1:2">
      <c r="A68" s="5" t="s">
        <v>1535</v>
      </c>
      <c r="B68">
        <v>3491.95</v>
      </c>
    </row>
    <row r="69" spans="1:2">
      <c r="A69" s="1" t="s">
        <v>1536</v>
      </c>
      <c r="B69">
        <v>29999</v>
      </c>
    </row>
    <row r="70" spans="1:2">
      <c r="A70" s="2" t="s">
        <v>524</v>
      </c>
      <c r="B70">
        <v>29999</v>
      </c>
    </row>
    <row r="71" spans="1:2">
      <c r="A71" s="3" t="s">
        <v>1537</v>
      </c>
      <c r="B71">
        <v>29999</v>
      </c>
    </row>
    <row r="72" spans="1:2">
      <c r="A72" s="5" t="s">
        <v>1538</v>
      </c>
      <c r="B72">
        <v>29999</v>
      </c>
    </row>
    <row r="73" spans="1:2">
      <c r="A73" s="1" t="s">
        <v>1539</v>
      </c>
      <c r="B73">
        <v>101730</v>
      </c>
    </row>
    <row r="74" spans="1:2">
      <c r="A74" s="2" t="s">
        <v>1041</v>
      </c>
      <c r="B74">
        <v>101730</v>
      </c>
    </row>
    <row r="75" spans="1:2">
      <c r="A75" s="3" t="s">
        <v>1540</v>
      </c>
      <c r="B75">
        <v>101730</v>
      </c>
    </row>
    <row r="76" spans="1:2">
      <c r="A76" s="5" t="s">
        <v>1541</v>
      </c>
      <c r="B76">
        <v>101730</v>
      </c>
    </row>
    <row r="77" spans="1:2">
      <c r="A77" s="1" t="s">
        <v>1542</v>
      </c>
      <c r="B77">
        <v>0</v>
      </c>
    </row>
    <row r="78" spans="1:2">
      <c r="A78" s="2" t="s">
        <v>764</v>
      </c>
      <c r="B78">
        <v>0</v>
      </c>
    </row>
    <row r="79" spans="1:2">
      <c r="A79" s="3" t="s">
        <v>777</v>
      </c>
      <c r="B79">
        <v>0</v>
      </c>
    </row>
    <row r="80" spans="1:2">
      <c r="A80" s="5" t="s">
        <v>776</v>
      </c>
      <c r="B80">
        <v>0</v>
      </c>
    </row>
    <row r="81" spans="1:2">
      <c r="A81" s="1" t="s">
        <v>1543</v>
      </c>
      <c r="B81">
        <v>3775800</v>
      </c>
    </row>
    <row r="82" spans="1:2">
      <c r="A82" s="2" t="s">
        <v>175</v>
      </c>
      <c r="B82">
        <v>3775800</v>
      </c>
    </row>
    <row r="83" spans="1:2">
      <c r="A83" s="3" t="s">
        <v>1544</v>
      </c>
      <c r="B83">
        <v>3775800</v>
      </c>
    </row>
    <row r="84" spans="1:2">
      <c r="A84" s="5" t="s">
        <v>1545</v>
      </c>
      <c r="B84">
        <v>3775800</v>
      </c>
    </row>
    <row r="85" spans="1:2">
      <c r="A85" s="1" t="s">
        <v>1546</v>
      </c>
      <c r="B85">
        <v>-9000</v>
      </c>
    </row>
    <row r="86" spans="1:2">
      <c r="A86" s="2" t="s">
        <v>1175</v>
      </c>
      <c r="B86">
        <v>-9000</v>
      </c>
    </row>
    <row r="87" spans="1:2">
      <c r="A87" s="3" t="s">
        <v>1187</v>
      </c>
      <c r="B87">
        <v>-9000</v>
      </c>
    </row>
    <row r="88" spans="1:2">
      <c r="A88" s="5" t="s">
        <v>1186</v>
      </c>
      <c r="B88">
        <v>-9000</v>
      </c>
    </row>
    <row r="89" spans="1:2">
      <c r="A89" s="1" t="s">
        <v>1547</v>
      </c>
      <c r="B89">
        <v>119943.11</v>
      </c>
    </row>
    <row r="90" spans="1:2">
      <c r="A90" s="2" t="s">
        <v>1367</v>
      </c>
      <c r="B90">
        <v>119943.11</v>
      </c>
    </row>
    <row r="91" spans="1:2">
      <c r="A91" s="3" t="s">
        <v>1548</v>
      </c>
      <c r="B91">
        <v>119943.11</v>
      </c>
    </row>
    <row r="92" spans="1:2">
      <c r="A92" s="5" t="s">
        <v>1549</v>
      </c>
      <c r="B92">
        <v>119943.11</v>
      </c>
    </row>
    <row r="93" spans="1:2">
      <c r="A93" s="1" t="s">
        <v>1550</v>
      </c>
      <c r="B93">
        <v>169344</v>
      </c>
    </row>
    <row r="94" spans="1:2">
      <c r="A94" s="2" t="s">
        <v>222</v>
      </c>
      <c r="B94">
        <v>169344</v>
      </c>
    </row>
    <row r="95" spans="1:2">
      <c r="A95" s="3" t="s">
        <v>1551</v>
      </c>
      <c r="B95">
        <v>169344</v>
      </c>
    </row>
    <row r="96" spans="1:2">
      <c r="A96" s="5" t="s">
        <v>1552</v>
      </c>
      <c r="B96">
        <v>169344</v>
      </c>
    </row>
    <row r="97" spans="1:2">
      <c r="A97" s="1" t="s">
        <v>1553</v>
      </c>
      <c r="B97">
        <v>2963423.4899999998</v>
      </c>
    </row>
    <row r="98" spans="1:2">
      <c r="A98" s="2" t="s">
        <v>222</v>
      </c>
      <c r="B98">
        <v>2963423.4899999998</v>
      </c>
    </row>
    <row r="99" spans="1:2">
      <c r="A99" s="3" t="s">
        <v>319</v>
      </c>
      <c r="B99">
        <v>1128.5999999999999</v>
      </c>
    </row>
    <row r="100" spans="1:2">
      <c r="A100" s="5" t="s">
        <v>318</v>
      </c>
      <c r="B100">
        <v>1128.5999999999999</v>
      </c>
    </row>
    <row r="101" spans="1:2">
      <c r="A101" s="3" t="s">
        <v>323</v>
      </c>
      <c r="B101">
        <v>-4142.16</v>
      </c>
    </row>
    <row r="102" spans="1:2">
      <c r="A102" s="5" t="s">
        <v>322</v>
      </c>
      <c r="B102">
        <v>-4142.16</v>
      </c>
    </row>
    <row r="103" spans="1:2">
      <c r="A103" s="3" t="s">
        <v>1554</v>
      </c>
      <c r="B103">
        <v>856158.71999999997</v>
      </c>
    </row>
    <row r="104" spans="1:2">
      <c r="A104" s="5" t="s">
        <v>1555</v>
      </c>
      <c r="B104">
        <v>856158.71999999997</v>
      </c>
    </row>
    <row r="105" spans="1:2">
      <c r="A105" s="3" t="s">
        <v>1556</v>
      </c>
      <c r="B105">
        <v>92843.520000000004</v>
      </c>
    </row>
    <row r="106" spans="1:2">
      <c r="A106" s="5" t="s">
        <v>1557</v>
      </c>
      <c r="B106">
        <v>92843.520000000004</v>
      </c>
    </row>
    <row r="107" spans="1:2">
      <c r="A107" s="3" t="s">
        <v>1558</v>
      </c>
      <c r="B107">
        <v>175941.12</v>
      </c>
    </row>
    <row r="108" spans="1:2">
      <c r="A108" s="5" t="s">
        <v>1559</v>
      </c>
      <c r="B108">
        <v>175941.12</v>
      </c>
    </row>
    <row r="109" spans="1:2">
      <c r="A109" s="3" t="s">
        <v>1560</v>
      </c>
      <c r="B109">
        <v>269268.47999999998</v>
      </c>
    </row>
    <row r="110" spans="1:2">
      <c r="A110" s="5" t="s">
        <v>1561</v>
      </c>
      <c r="B110">
        <v>269268.47999999998</v>
      </c>
    </row>
    <row r="111" spans="1:2">
      <c r="A111" s="3" t="s">
        <v>1562</v>
      </c>
      <c r="B111">
        <v>689913.6</v>
      </c>
    </row>
    <row r="112" spans="1:2">
      <c r="A112" s="5" t="s">
        <v>1563</v>
      </c>
      <c r="B112">
        <v>689913.6</v>
      </c>
    </row>
    <row r="113" spans="1:2">
      <c r="A113" s="3" t="s">
        <v>1564</v>
      </c>
      <c r="B113">
        <v>882311.61</v>
      </c>
    </row>
    <row r="114" spans="1:2">
      <c r="A114" s="5" t="s">
        <v>1565</v>
      </c>
      <c r="B114">
        <v>882311.61</v>
      </c>
    </row>
    <row r="115" spans="1:2">
      <c r="A115" s="1" t="s">
        <v>1566</v>
      </c>
      <c r="B115">
        <v>199730</v>
      </c>
    </row>
    <row r="116" spans="1:2">
      <c r="A116" s="2" t="s">
        <v>342</v>
      </c>
      <c r="B116">
        <v>199730</v>
      </c>
    </row>
    <row r="117" spans="1:2">
      <c r="A117" s="3" t="s">
        <v>1567</v>
      </c>
      <c r="B117">
        <v>199730</v>
      </c>
    </row>
    <row r="118" spans="1:2">
      <c r="A118" s="5" t="s">
        <v>1568</v>
      </c>
      <c r="B118">
        <v>199730</v>
      </c>
    </row>
    <row r="119" spans="1:2">
      <c r="A119" s="1" t="s">
        <v>1569</v>
      </c>
      <c r="B119">
        <v>9798</v>
      </c>
    </row>
    <row r="120" spans="1:2">
      <c r="A120" s="2" t="s">
        <v>746</v>
      </c>
      <c r="B120">
        <v>9798</v>
      </c>
    </row>
    <row r="121" spans="1:2">
      <c r="A121" s="3" t="s">
        <v>748</v>
      </c>
      <c r="B121">
        <v>9798</v>
      </c>
    </row>
    <row r="122" spans="1:2">
      <c r="A122" s="5" t="s">
        <v>1570</v>
      </c>
      <c r="B122">
        <v>9798</v>
      </c>
    </row>
    <row r="123" spans="1:2">
      <c r="A123" s="1" t="s">
        <v>1571</v>
      </c>
      <c r="B123">
        <v>-112.75</v>
      </c>
    </row>
    <row r="124" spans="1:2">
      <c r="A124" s="2" t="s">
        <v>1478</v>
      </c>
      <c r="B124">
        <v>-112.75</v>
      </c>
    </row>
    <row r="125" spans="1:2">
      <c r="A125" s="3" t="s">
        <v>748</v>
      </c>
      <c r="B125">
        <v>-112.75</v>
      </c>
    </row>
    <row r="126" spans="1:2">
      <c r="A126" s="5" t="s">
        <v>1480</v>
      </c>
      <c r="B126">
        <v>-112.75</v>
      </c>
    </row>
    <row r="127" spans="1:2">
      <c r="A127" s="1" t="s">
        <v>1572</v>
      </c>
      <c r="B127">
        <v>3100</v>
      </c>
    </row>
    <row r="128" spans="1:2">
      <c r="A128" s="2" t="s">
        <v>602</v>
      </c>
      <c r="B128">
        <v>3100</v>
      </c>
    </row>
    <row r="129" spans="1:2">
      <c r="A129" s="3" t="s">
        <v>1573</v>
      </c>
      <c r="B129">
        <v>3100</v>
      </c>
    </row>
    <row r="130" spans="1:2">
      <c r="A130" s="5" t="s">
        <v>1574</v>
      </c>
      <c r="B130">
        <v>3100</v>
      </c>
    </row>
    <row r="131" spans="1:2">
      <c r="A131" s="1" t="s">
        <v>1575</v>
      </c>
      <c r="B131">
        <v>7000</v>
      </c>
    </row>
    <row r="132" spans="1:2">
      <c r="A132" s="2" t="s">
        <v>764</v>
      </c>
      <c r="B132">
        <v>7000</v>
      </c>
    </row>
    <row r="133" spans="1:2">
      <c r="A133" s="3" t="s">
        <v>1576</v>
      </c>
      <c r="B133">
        <v>7000</v>
      </c>
    </row>
    <row r="134" spans="1:2">
      <c r="A134" s="5" t="s">
        <v>1577</v>
      </c>
      <c r="B134">
        <v>7000</v>
      </c>
    </row>
    <row r="135" spans="1:2">
      <c r="A135" s="1" t="s">
        <v>1578</v>
      </c>
      <c r="B135">
        <v>17978</v>
      </c>
    </row>
    <row r="136" spans="1:2">
      <c r="A136" s="2" t="s">
        <v>1579</v>
      </c>
      <c r="B136">
        <v>17978</v>
      </c>
    </row>
    <row r="137" spans="1:2">
      <c r="A137" s="3" t="s">
        <v>1580</v>
      </c>
      <c r="B137">
        <v>17978</v>
      </c>
    </row>
    <row r="138" spans="1:2">
      <c r="A138" s="5" t="s">
        <v>1581</v>
      </c>
      <c r="B138">
        <v>17978</v>
      </c>
    </row>
    <row r="139" spans="1:2">
      <c r="A139" s="1" t="s">
        <v>1582</v>
      </c>
      <c r="B139">
        <v>0</v>
      </c>
    </row>
    <row r="140" spans="1:2">
      <c r="A140" s="2" t="s">
        <v>1285</v>
      </c>
      <c r="B140">
        <v>0</v>
      </c>
    </row>
    <row r="141" spans="1:2">
      <c r="A141" s="3" t="s">
        <v>1583</v>
      </c>
      <c r="B141">
        <v>0</v>
      </c>
    </row>
    <row r="142" spans="1:2">
      <c r="A142" s="5" t="s">
        <v>1326</v>
      </c>
      <c r="B142">
        <v>0</v>
      </c>
    </row>
    <row r="143" spans="1:2">
      <c r="A143" s="3" t="s">
        <v>1584</v>
      </c>
      <c r="B143">
        <v>0</v>
      </c>
    </row>
    <row r="144" spans="1:2">
      <c r="A144" s="5" t="s">
        <v>1326</v>
      </c>
      <c r="B144">
        <v>0</v>
      </c>
    </row>
    <row r="145" spans="1:2">
      <c r="A145" s="1" t="s">
        <v>1585</v>
      </c>
      <c r="B145">
        <v>21800</v>
      </c>
    </row>
    <row r="146" spans="1:2">
      <c r="A146" s="2" t="s">
        <v>813</v>
      </c>
      <c r="B146">
        <v>21800</v>
      </c>
    </row>
    <row r="147" spans="1:2">
      <c r="A147" s="3" t="s">
        <v>1586</v>
      </c>
      <c r="B147">
        <v>21800</v>
      </c>
    </row>
    <row r="148" spans="1:2">
      <c r="A148" s="5" t="s">
        <v>1587</v>
      </c>
      <c r="B148">
        <v>21800</v>
      </c>
    </row>
    <row r="149" spans="1:2">
      <c r="A149" s="1" t="s">
        <v>1588</v>
      </c>
      <c r="B149">
        <v>58265</v>
      </c>
    </row>
    <row r="150" spans="1:2">
      <c r="A150" s="2" t="s">
        <v>883</v>
      </c>
      <c r="B150">
        <v>58265</v>
      </c>
    </row>
    <row r="151" spans="1:2">
      <c r="A151" s="3" t="s">
        <v>1589</v>
      </c>
      <c r="B151">
        <v>500</v>
      </c>
    </row>
    <row r="152" spans="1:2">
      <c r="A152" s="5" t="s">
        <v>1590</v>
      </c>
      <c r="B152">
        <v>500</v>
      </c>
    </row>
    <row r="153" spans="1:2">
      <c r="A153" s="3" t="s">
        <v>892</v>
      </c>
      <c r="B153">
        <v>0</v>
      </c>
    </row>
    <row r="154" spans="1:2">
      <c r="A154" s="5" t="s">
        <v>891</v>
      </c>
      <c r="B154">
        <v>0</v>
      </c>
    </row>
    <row r="155" spans="1:2">
      <c r="A155" s="3" t="s">
        <v>1591</v>
      </c>
      <c r="B155">
        <v>7000</v>
      </c>
    </row>
    <row r="156" spans="1:2">
      <c r="A156" s="5" t="s">
        <v>1592</v>
      </c>
      <c r="B156">
        <v>7000</v>
      </c>
    </row>
    <row r="157" spans="1:2">
      <c r="A157" s="3" t="s">
        <v>1593</v>
      </c>
      <c r="B157">
        <v>8500</v>
      </c>
    </row>
    <row r="158" spans="1:2">
      <c r="A158" s="5" t="s">
        <v>1594</v>
      </c>
      <c r="B158">
        <v>8500</v>
      </c>
    </row>
    <row r="159" spans="1:2">
      <c r="A159" s="3" t="s">
        <v>1595</v>
      </c>
      <c r="B159">
        <v>5000</v>
      </c>
    </row>
    <row r="160" spans="1:2">
      <c r="A160" s="5" t="s">
        <v>1596</v>
      </c>
      <c r="B160">
        <v>2500</v>
      </c>
    </row>
    <row r="161" spans="1:2">
      <c r="A161" s="5" t="s">
        <v>1597</v>
      </c>
      <c r="B161">
        <v>2500</v>
      </c>
    </row>
    <row r="162" spans="1:2">
      <c r="A162" s="3" t="s">
        <v>1598</v>
      </c>
      <c r="B162">
        <v>2800</v>
      </c>
    </row>
    <row r="163" spans="1:2">
      <c r="A163" s="5" t="s">
        <v>1599</v>
      </c>
      <c r="B163">
        <v>2800</v>
      </c>
    </row>
    <row r="164" spans="1:2">
      <c r="A164" s="3" t="s">
        <v>1600</v>
      </c>
      <c r="B164">
        <v>4500</v>
      </c>
    </row>
    <row r="165" spans="1:2">
      <c r="A165" s="5" t="s">
        <v>1601</v>
      </c>
      <c r="B165">
        <v>4500</v>
      </c>
    </row>
    <row r="166" spans="1:2">
      <c r="A166" s="3" t="s">
        <v>1602</v>
      </c>
      <c r="B166">
        <v>2000</v>
      </c>
    </row>
    <row r="167" spans="1:2">
      <c r="A167" s="5" t="s">
        <v>1603</v>
      </c>
      <c r="B167">
        <v>2000</v>
      </c>
    </row>
    <row r="168" spans="1:2">
      <c r="A168" s="3" t="s">
        <v>25</v>
      </c>
      <c r="B168">
        <v>700</v>
      </c>
    </row>
    <row r="169" spans="1:2">
      <c r="A169" s="5" t="s">
        <v>1604</v>
      </c>
      <c r="B169">
        <v>700</v>
      </c>
    </row>
    <row r="170" spans="1:2">
      <c r="A170" s="3" t="s">
        <v>1605</v>
      </c>
      <c r="B170">
        <v>5400</v>
      </c>
    </row>
    <row r="171" spans="1:2">
      <c r="A171" s="5" t="s">
        <v>1606</v>
      </c>
      <c r="B171">
        <v>5400</v>
      </c>
    </row>
    <row r="172" spans="1:2">
      <c r="A172" s="3" t="s">
        <v>1607</v>
      </c>
      <c r="B172">
        <v>1200</v>
      </c>
    </row>
    <row r="173" spans="1:2">
      <c r="A173" s="5" t="s">
        <v>1608</v>
      </c>
      <c r="B173">
        <v>1200</v>
      </c>
    </row>
    <row r="174" spans="1:2">
      <c r="A174" s="3" t="s">
        <v>1609</v>
      </c>
      <c r="B174">
        <v>2080</v>
      </c>
    </row>
    <row r="175" spans="1:2">
      <c r="A175" s="5" t="s">
        <v>1610</v>
      </c>
      <c r="B175">
        <v>2080</v>
      </c>
    </row>
    <row r="176" spans="1:2">
      <c r="A176" s="3" t="s">
        <v>1611</v>
      </c>
      <c r="B176">
        <v>4730</v>
      </c>
    </row>
    <row r="177" spans="1:2">
      <c r="A177" s="5" t="s">
        <v>1612</v>
      </c>
      <c r="B177">
        <v>4730</v>
      </c>
    </row>
    <row r="178" spans="1:2">
      <c r="A178" s="3" t="s">
        <v>1613</v>
      </c>
      <c r="B178">
        <v>2600</v>
      </c>
    </row>
    <row r="179" spans="1:2">
      <c r="A179" s="5" t="s">
        <v>1614</v>
      </c>
      <c r="B179">
        <v>2600</v>
      </c>
    </row>
    <row r="180" spans="1:2">
      <c r="A180" s="3" t="s">
        <v>1615</v>
      </c>
      <c r="B180">
        <v>10100</v>
      </c>
    </row>
    <row r="181" spans="1:2">
      <c r="A181" s="5" t="s">
        <v>1616</v>
      </c>
      <c r="B181">
        <v>10100</v>
      </c>
    </row>
    <row r="182" spans="1:2">
      <c r="A182" s="3" t="s">
        <v>1617</v>
      </c>
      <c r="B182">
        <v>1300</v>
      </c>
    </row>
    <row r="183" spans="1:2">
      <c r="A183" s="5" t="s">
        <v>1618</v>
      </c>
      <c r="B183">
        <v>1300</v>
      </c>
    </row>
    <row r="184" spans="1:2">
      <c r="A184" s="3" t="s">
        <v>1619</v>
      </c>
      <c r="B184">
        <v>455</v>
      </c>
    </row>
    <row r="185" spans="1:2">
      <c r="A185" s="5" t="s">
        <v>1620</v>
      </c>
      <c r="B185">
        <v>455</v>
      </c>
    </row>
    <row r="186" spans="1:2">
      <c r="A186" s="3" t="s">
        <v>887</v>
      </c>
      <c r="B186">
        <v>0</v>
      </c>
    </row>
    <row r="187" spans="1:2">
      <c r="A187" s="5" t="s">
        <v>886</v>
      </c>
      <c r="B187">
        <v>0</v>
      </c>
    </row>
    <row r="188" spans="1:2">
      <c r="A188" s="3" t="s">
        <v>1621</v>
      </c>
      <c r="B188">
        <v>1100</v>
      </c>
    </row>
    <row r="189" spans="1:2">
      <c r="A189" s="5" t="s">
        <v>1622</v>
      </c>
      <c r="B189">
        <v>1100</v>
      </c>
    </row>
    <row r="190" spans="1:2">
      <c r="A190" s="3" t="s">
        <v>1623</v>
      </c>
      <c r="B190">
        <v>800</v>
      </c>
    </row>
    <row r="191" spans="1:2">
      <c r="A191" s="5" t="s">
        <v>1624</v>
      </c>
      <c r="B191">
        <v>800</v>
      </c>
    </row>
    <row r="192" spans="1:2">
      <c r="A192" s="3" t="s">
        <v>885</v>
      </c>
      <c r="B192">
        <v>-2500</v>
      </c>
    </row>
    <row r="193" spans="1:2">
      <c r="A193" s="5" t="s">
        <v>884</v>
      </c>
      <c r="B193">
        <v>0</v>
      </c>
    </row>
    <row r="194" spans="1:2">
      <c r="A194" s="5" t="s">
        <v>890</v>
      </c>
      <c r="B194">
        <v>-2500</v>
      </c>
    </row>
    <row r="195" spans="1:2">
      <c r="A195" s="1" t="s">
        <v>1625</v>
      </c>
      <c r="B195">
        <v>199.8</v>
      </c>
    </row>
    <row r="196" spans="1:2">
      <c r="A196" s="2" t="s">
        <v>42</v>
      </c>
      <c r="B196">
        <v>199.8</v>
      </c>
    </row>
    <row r="197" spans="1:2">
      <c r="A197" s="3" t="s">
        <v>49</v>
      </c>
      <c r="B197">
        <v>199.8</v>
      </c>
    </row>
    <row r="198" spans="1:2">
      <c r="A198" s="5" t="s">
        <v>48</v>
      </c>
      <c r="B198">
        <v>199.8</v>
      </c>
    </row>
    <row r="199" spans="1:2">
      <c r="A199" s="1" t="s">
        <v>1626</v>
      </c>
      <c r="B199">
        <v>0</v>
      </c>
    </row>
    <row r="200" spans="1:2">
      <c r="A200" s="2" t="s">
        <v>524</v>
      </c>
      <c r="B200">
        <v>0</v>
      </c>
    </row>
    <row r="201" spans="1:2">
      <c r="A201" s="3" t="s">
        <v>526</v>
      </c>
      <c r="B201">
        <v>0</v>
      </c>
    </row>
    <row r="202" spans="1:2">
      <c r="A202" s="5" t="s">
        <v>525</v>
      </c>
      <c r="B202">
        <v>0</v>
      </c>
    </row>
    <row r="203" spans="1:2">
      <c r="A203" s="1" t="s">
        <v>1627</v>
      </c>
      <c r="B203">
        <v>14087</v>
      </c>
    </row>
    <row r="204" spans="1:2">
      <c r="A204" s="2" t="s">
        <v>491</v>
      </c>
      <c r="B204">
        <v>14087</v>
      </c>
    </row>
    <row r="205" spans="1:2">
      <c r="A205" s="3" t="s">
        <v>1628</v>
      </c>
      <c r="B205">
        <v>8491</v>
      </c>
    </row>
    <row r="206" spans="1:2">
      <c r="A206" s="5" t="s">
        <v>1629</v>
      </c>
      <c r="B206">
        <v>8491</v>
      </c>
    </row>
    <row r="207" spans="1:2">
      <c r="A207" s="3" t="s">
        <v>1630</v>
      </c>
      <c r="B207">
        <v>5596</v>
      </c>
    </row>
    <row r="208" spans="1:2">
      <c r="A208" s="5" t="s">
        <v>1631</v>
      </c>
      <c r="B208">
        <v>5596</v>
      </c>
    </row>
    <row r="209" spans="1:2">
      <c r="A209" s="1" t="s">
        <v>1632</v>
      </c>
      <c r="B209">
        <v>5345</v>
      </c>
    </row>
    <row r="210" spans="1:2">
      <c r="A210" s="2" t="s">
        <v>1633</v>
      </c>
      <c r="B210">
        <v>5345</v>
      </c>
    </row>
    <row r="211" spans="1:2">
      <c r="A211" s="3" t="s">
        <v>1634</v>
      </c>
      <c r="B211">
        <v>5345</v>
      </c>
    </row>
    <row r="212" spans="1:2">
      <c r="A212" s="5" t="s">
        <v>1635</v>
      </c>
      <c r="B212">
        <v>5345</v>
      </c>
    </row>
    <row r="213" spans="1:2">
      <c r="A213" s="1" t="s">
        <v>1636</v>
      </c>
      <c r="B213">
        <v>10200</v>
      </c>
    </row>
    <row r="214" spans="1:2">
      <c r="A214" s="2" t="s">
        <v>764</v>
      </c>
      <c r="B214">
        <v>10200</v>
      </c>
    </row>
    <row r="215" spans="1:2">
      <c r="A215" s="3" t="s">
        <v>785</v>
      </c>
      <c r="B215">
        <v>10200</v>
      </c>
    </row>
    <row r="216" spans="1:2">
      <c r="A216" s="5" t="s">
        <v>784</v>
      </c>
      <c r="B216">
        <v>10200</v>
      </c>
    </row>
    <row r="217" spans="1:2">
      <c r="A217" s="1" t="s">
        <v>1637</v>
      </c>
      <c r="B217">
        <v>-4945</v>
      </c>
    </row>
    <row r="218" spans="1:2">
      <c r="A218" s="2" t="s">
        <v>513</v>
      </c>
      <c r="B218">
        <v>-4945</v>
      </c>
    </row>
    <row r="219" spans="1:2">
      <c r="A219" s="3" t="s">
        <v>1638</v>
      </c>
      <c r="B219">
        <v>-4945</v>
      </c>
    </row>
    <row r="220" spans="1:2">
      <c r="A220" s="5" t="s">
        <v>1639</v>
      </c>
      <c r="B220">
        <v>-4945</v>
      </c>
    </row>
    <row r="221" spans="1:2">
      <c r="A221" s="1" t="s">
        <v>1640</v>
      </c>
      <c r="B221">
        <v>22646.959999999999</v>
      </c>
    </row>
    <row r="222" spans="1:2">
      <c r="A222" s="2" t="s">
        <v>1641</v>
      </c>
      <c r="B222">
        <v>22646.959999999999</v>
      </c>
    </row>
    <row r="223" spans="1:2">
      <c r="A223" s="3" t="s">
        <v>1642</v>
      </c>
      <c r="B223">
        <v>22646.959999999999</v>
      </c>
    </row>
    <row r="224" spans="1:2">
      <c r="A224" s="5" t="s">
        <v>1643</v>
      </c>
      <c r="B224">
        <v>22646.959999999999</v>
      </c>
    </row>
    <row r="225" spans="1:2">
      <c r="A225" s="1" t="s">
        <v>1644</v>
      </c>
      <c r="B225">
        <v>30500</v>
      </c>
    </row>
    <row r="226" spans="1:2">
      <c r="A226" s="2" t="s">
        <v>1645</v>
      </c>
      <c r="B226">
        <v>30500</v>
      </c>
    </row>
    <row r="227" spans="1:2">
      <c r="A227" s="3" t="s">
        <v>1646</v>
      </c>
      <c r="B227">
        <v>30500</v>
      </c>
    </row>
    <row r="228" spans="1:2">
      <c r="A228" s="5" t="s">
        <v>1647</v>
      </c>
      <c r="B228">
        <v>30500</v>
      </c>
    </row>
    <row r="229" spans="1:2">
      <c r="A229" s="1" t="s">
        <v>1648</v>
      </c>
      <c r="B229">
        <v>19950835.280000001</v>
      </c>
    </row>
    <row r="230" spans="1:2">
      <c r="A230" s="2" t="s">
        <v>1041</v>
      </c>
      <c r="B230">
        <v>19950835.280000001</v>
      </c>
    </row>
    <row r="231" spans="1:2">
      <c r="A231" s="3" t="s">
        <v>1649</v>
      </c>
      <c r="B231">
        <v>7083</v>
      </c>
    </row>
    <row r="232" spans="1:2">
      <c r="A232" s="5" t="s">
        <v>1650</v>
      </c>
      <c r="B232">
        <v>7083</v>
      </c>
    </row>
    <row r="233" spans="1:2">
      <c r="A233" s="3" t="s">
        <v>1075</v>
      </c>
      <c r="B233">
        <v>0</v>
      </c>
    </row>
    <row r="234" spans="1:2">
      <c r="A234" s="5" t="s">
        <v>1074</v>
      </c>
      <c r="B234">
        <v>0</v>
      </c>
    </row>
    <row r="235" spans="1:2">
      <c r="A235" s="3" t="s">
        <v>1651</v>
      </c>
      <c r="B235">
        <v>375290.28</v>
      </c>
    </row>
    <row r="236" spans="1:2">
      <c r="A236" s="5" t="s">
        <v>1652</v>
      </c>
      <c r="B236">
        <v>375290.28</v>
      </c>
    </row>
    <row r="237" spans="1:2">
      <c r="A237" s="3" t="s">
        <v>1653</v>
      </c>
      <c r="B237">
        <v>5552792.4800000004</v>
      </c>
    </row>
    <row r="238" spans="1:2">
      <c r="A238" s="5" t="s">
        <v>1654</v>
      </c>
      <c r="B238">
        <v>5552792.4800000004</v>
      </c>
    </row>
    <row r="239" spans="1:2">
      <c r="A239" s="3" t="s">
        <v>1655</v>
      </c>
      <c r="B239">
        <v>5282853.5199999996</v>
      </c>
    </row>
    <row r="240" spans="1:2">
      <c r="A240" s="5" t="s">
        <v>1656</v>
      </c>
      <c r="B240">
        <v>5282853.5199999996</v>
      </c>
    </row>
    <row r="241" spans="1:2">
      <c r="A241" s="3" t="s">
        <v>1657</v>
      </c>
      <c r="B241">
        <v>4000812</v>
      </c>
    </row>
    <row r="242" spans="1:2">
      <c r="A242" s="5" t="s">
        <v>1658</v>
      </c>
      <c r="B242">
        <v>4000812</v>
      </c>
    </row>
    <row r="243" spans="1:2">
      <c r="A243" s="3" t="s">
        <v>1659</v>
      </c>
      <c r="B243">
        <v>4525540</v>
      </c>
    </row>
    <row r="244" spans="1:2">
      <c r="A244" s="5" t="s">
        <v>1660</v>
      </c>
      <c r="B244">
        <v>4525540</v>
      </c>
    </row>
    <row r="245" spans="1:2">
      <c r="A245" s="3" t="s">
        <v>1661</v>
      </c>
      <c r="B245">
        <v>206464</v>
      </c>
    </row>
    <row r="246" spans="1:2">
      <c r="A246" s="5" t="s">
        <v>1662</v>
      </c>
      <c r="B246">
        <v>206464</v>
      </c>
    </row>
    <row r="247" spans="1:2">
      <c r="A247" s="1" t="s">
        <v>1663</v>
      </c>
      <c r="B247">
        <v>-23080</v>
      </c>
    </row>
    <row r="248" spans="1:2">
      <c r="A248" s="2" t="s">
        <v>1041</v>
      </c>
      <c r="B248">
        <v>-23080</v>
      </c>
    </row>
    <row r="249" spans="1:2">
      <c r="A249" s="3" t="s">
        <v>1664</v>
      </c>
      <c r="B249">
        <v>-23080</v>
      </c>
    </row>
    <row r="250" spans="1:2">
      <c r="A250" s="5" t="s">
        <v>1665</v>
      </c>
      <c r="B250">
        <v>-23080</v>
      </c>
    </row>
    <row r="251" spans="1:2">
      <c r="A251" s="1" t="s">
        <v>1666</v>
      </c>
      <c r="B251">
        <v>0</v>
      </c>
    </row>
    <row r="252" spans="1:2">
      <c r="A252" s="2" t="s">
        <v>342</v>
      </c>
      <c r="B252">
        <v>0</v>
      </c>
    </row>
    <row r="253" spans="1:2">
      <c r="A253" s="3" t="s">
        <v>344</v>
      </c>
      <c r="B253">
        <v>0</v>
      </c>
    </row>
    <row r="254" spans="1:2">
      <c r="A254" s="5" t="s">
        <v>343</v>
      </c>
      <c r="B254">
        <v>0</v>
      </c>
    </row>
    <row r="255" spans="1:2">
      <c r="A255" s="1" t="s">
        <v>1667</v>
      </c>
      <c r="B255">
        <v>3183275.2</v>
      </c>
    </row>
    <row r="256" spans="1:2">
      <c r="A256" s="2" t="s">
        <v>175</v>
      </c>
      <c r="B256">
        <v>3183275.2</v>
      </c>
    </row>
    <row r="257" spans="1:2">
      <c r="A257" s="3" t="s">
        <v>1668</v>
      </c>
      <c r="B257">
        <v>1041922</v>
      </c>
    </row>
    <row r="258" spans="1:2">
      <c r="A258" s="5" t="s">
        <v>1669</v>
      </c>
      <c r="B258">
        <v>1041922</v>
      </c>
    </row>
    <row r="259" spans="1:2">
      <c r="A259" s="3" t="s">
        <v>1670</v>
      </c>
      <c r="B259">
        <v>1516200</v>
      </c>
    </row>
    <row r="260" spans="1:2">
      <c r="A260" s="5" t="s">
        <v>1671</v>
      </c>
      <c r="B260">
        <v>1516200</v>
      </c>
    </row>
    <row r="261" spans="1:2">
      <c r="A261" s="3" t="s">
        <v>1672</v>
      </c>
      <c r="B261">
        <v>625153.19999999995</v>
      </c>
    </row>
    <row r="262" spans="1:2">
      <c r="A262" s="5" t="s">
        <v>1673</v>
      </c>
      <c r="B262">
        <v>625153.19999999995</v>
      </c>
    </row>
    <row r="263" spans="1:2">
      <c r="A263" s="1" t="s">
        <v>1674</v>
      </c>
      <c r="B263">
        <v>-31106.959999999999</v>
      </c>
    </row>
    <row r="264" spans="1:2">
      <c r="A264" s="2" t="s">
        <v>193</v>
      </c>
      <c r="B264">
        <v>-31106.959999999999</v>
      </c>
    </row>
    <row r="265" spans="1:2">
      <c r="A265" s="3" t="s">
        <v>1675</v>
      </c>
      <c r="B265">
        <v>-31106.959999999999</v>
      </c>
    </row>
    <row r="266" spans="1:2">
      <c r="A266" s="5" t="s">
        <v>1676</v>
      </c>
      <c r="B266">
        <v>-31106.959999999999</v>
      </c>
    </row>
    <row r="267" spans="1:2">
      <c r="A267" s="1" t="s">
        <v>1677</v>
      </c>
      <c r="B267">
        <v>150000</v>
      </c>
    </row>
    <row r="268" spans="1:2">
      <c r="A268" s="2" t="s">
        <v>463</v>
      </c>
      <c r="B268">
        <v>150000</v>
      </c>
    </row>
    <row r="269" spans="1:2">
      <c r="A269" s="3" t="s">
        <v>1678</v>
      </c>
      <c r="B269">
        <v>150000</v>
      </c>
    </row>
    <row r="270" spans="1:2">
      <c r="A270" s="5" t="s">
        <v>1679</v>
      </c>
      <c r="B270">
        <v>150000</v>
      </c>
    </row>
    <row r="271" spans="1:2">
      <c r="A271" s="3" t="s">
        <v>1680</v>
      </c>
      <c r="B271">
        <v>0</v>
      </c>
    </row>
    <row r="272" spans="1:2">
      <c r="A272" s="5" t="s">
        <v>481</v>
      </c>
      <c r="B272">
        <v>0</v>
      </c>
    </row>
    <row r="273" spans="1:2">
      <c r="A273" s="1" t="s">
        <v>1681</v>
      </c>
      <c r="B273">
        <v>2979.12</v>
      </c>
    </row>
    <row r="274" spans="1:2">
      <c r="A274" s="2" t="s">
        <v>752</v>
      </c>
      <c r="B274">
        <v>2979.12</v>
      </c>
    </row>
    <row r="275" spans="1:2">
      <c r="A275" s="3" t="s">
        <v>1682</v>
      </c>
      <c r="B275">
        <v>2979.12</v>
      </c>
    </row>
    <row r="276" spans="1:2">
      <c r="A276" s="5" t="s">
        <v>1683</v>
      </c>
      <c r="B276">
        <v>2979.12</v>
      </c>
    </row>
    <row r="277" spans="1:2">
      <c r="A277" s="1" t="s">
        <v>1684</v>
      </c>
      <c r="B277">
        <v>12500</v>
      </c>
    </row>
    <row r="278" spans="1:2">
      <c r="A278" s="2" t="s">
        <v>549</v>
      </c>
      <c r="B278">
        <v>12500</v>
      </c>
    </row>
    <row r="279" spans="1:2">
      <c r="A279" s="3" t="s">
        <v>1685</v>
      </c>
      <c r="B279">
        <v>12500</v>
      </c>
    </row>
    <row r="280" spans="1:2">
      <c r="A280" s="5" t="s">
        <v>1686</v>
      </c>
      <c r="B280">
        <v>12500</v>
      </c>
    </row>
    <row r="281" spans="1:2">
      <c r="A281" s="1" t="s">
        <v>1687</v>
      </c>
      <c r="B281">
        <v>15625</v>
      </c>
    </row>
    <row r="282" spans="1:2">
      <c r="A282" s="2" t="s">
        <v>1688</v>
      </c>
      <c r="B282">
        <v>15625</v>
      </c>
    </row>
    <row r="283" spans="1:2">
      <c r="A283" s="3" t="s">
        <v>1689</v>
      </c>
      <c r="B283">
        <v>15625</v>
      </c>
    </row>
    <row r="284" spans="1:2">
      <c r="A284" s="5" t="s">
        <v>1690</v>
      </c>
      <c r="B284">
        <v>15625</v>
      </c>
    </row>
    <row r="285" spans="1:2">
      <c r="A285" s="1" t="s">
        <v>1691</v>
      </c>
      <c r="B285">
        <v>33500</v>
      </c>
    </row>
    <row r="286" spans="1:2">
      <c r="A286" s="2" t="s">
        <v>6</v>
      </c>
      <c r="B286">
        <v>33500</v>
      </c>
    </row>
    <row r="287" spans="1:2">
      <c r="A287" s="3" t="s">
        <v>1692</v>
      </c>
      <c r="B287">
        <v>33500</v>
      </c>
    </row>
    <row r="288" spans="1:2">
      <c r="A288" s="5" t="s">
        <v>1693</v>
      </c>
      <c r="B288">
        <v>33500</v>
      </c>
    </row>
    <row r="289" spans="1:2">
      <c r="A289" s="1" t="s">
        <v>1694</v>
      </c>
      <c r="B289">
        <v>51155.38</v>
      </c>
    </row>
    <row r="290" spans="1:2">
      <c r="A290" s="2" t="s">
        <v>1285</v>
      </c>
      <c r="B290">
        <v>51155.38</v>
      </c>
    </row>
    <row r="291" spans="1:2">
      <c r="A291" s="3" t="s">
        <v>1695</v>
      </c>
      <c r="B291">
        <v>51155.38</v>
      </c>
    </row>
    <row r="292" spans="1:2">
      <c r="A292" s="5" t="s">
        <v>1696</v>
      </c>
      <c r="B292">
        <v>51155.38</v>
      </c>
    </row>
    <row r="293" spans="1:2">
      <c r="A293" s="3" t="s">
        <v>1293</v>
      </c>
      <c r="B293">
        <v>0</v>
      </c>
    </row>
    <row r="294" spans="1:2">
      <c r="A294" s="5" t="s">
        <v>1292</v>
      </c>
      <c r="B294">
        <v>0</v>
      </c>
    </row>
    <row r="295" spans="1:2">
      <c r="A295" s="1" t="s">
        <v>1697</v>
      </c>
      <c r="B295">
        <v>19504</v>
      </c>
    </row>
    <row r="296" spans="1:2">
      <c r="A296" s="2" t="s">
        <v>1698</v>
      </c>
      <c r="B296">
        <v>19504</v>
      </c>
    </row>
    <row r="297" spans="1:2">
      <c r="A297" s="3" t="s">
        <v>1699</v>
      </c>
      <c r="B297">
        <v>19504</v>
      </c>
    </row>
    <row r="298" spans="1:2">
      <c r="A298" s="5" t="s">
        <v>1700</v>
      </c>
      <c r="B298">
        <v>19504</v>
      </c>
    </row>
    <row r="299" spans="1:2">
      <c r="A299" s="1" t="s">
        <v>1701</v>
      </c>
      <c r="B299">
        <v>373662.32</v>
      </c>
    </row>
    <row r="300" spans="1:2">
      <c r="A300" s="2" t="s">
        <v>1151</v>
      </c>
      <c r="B300">
        <v>373662.32</v>
      </c>
    </row>
    <row r="301" spans="1:2">
      <c r="A301" s="3" t="s">
        <v>1702</v>
      </c>
      <c r="B301">
        <v>373662.32</v>
      </c>
    </row>
    <row r="302" spans="1:2">
      <c r="A302" s="5" t="s">
        <v>1703</v>
      </c>
      <c r="B302">
        <v>373662.32</v>
      </c>
    </row>
    <row r="303" spans="1:2">
      <c r="A303" s="1" t="s">
        <v>1704</v>
      </c>
      <c r="B303">
        <v>105000</v>
      </c>
    </row>
    <row r="304" spans="1:2">
      <c r="A304" s="2" t="s">
        <v>1705</v>
      </c>
      <c r="B304">
        <v>105000</v>
      </c>
    </row>
    <row r="305" spans="1:2">
      <c r="A305" s="3" t="s">
        <v>1706</v>
      </c>
      <c r="B305">
        <v>105000</v>
      </c>
    </row>
    <row r="306" spans="1:2">
      <c r="A306" s="5" t="s">
        <v>1707</v>
      </c>
      <c r="B306">
        <v>105000</v>
      </c>
    </row>
    <row r="307" spans="1:2">
      <c r="A307" s="1" t="s">
        <v>1708</v>
      </c>
      <c r="B307">
        <v>-9600</v>
      </c>
    </row>
    <row r="308" spans="1:2">
      <c r="A308" s="2" t="s">
        <v>1709</v>
      </c>
      <c r="B308">
        <v>-9600</v>
      </c>
    </row>
    <row r="309" spans="1:2">
      <c r="A309" s="3" t="s">
        <v>1710</v>
      </c>
      <c r="B309">
        <v>-9600</v>
      </c>
    </row>
    <row r="310" spans="1:2">
      <c r="A310" s="5" t="s">
        <v>1711</v>
      </c>
      <c r="B310">
        <v>-9600</v>
      </c>
    </row>
    <row r="311" spans="1:2">
      <c r="A311" s="1" t="s">
        <v>1712</v>
      </c>
      <c r="B311">
        <v>-0.87</v>
      </c>
    </row>
    <row r="312" spans="1:2">
      <c r="A312" s="2" t="s">
        <v>1105</v>
      </c>
      <c r="B312">
        <v>-0.87</v>
      </c>
    </row>
    <row r="313" spans="1:2">
      <c r="A313" s="3" t="s">
        <v>1120</v>
      </c>
      <c r="B313">
        <v>-0.87</v>
      </c>
    </row>
    <row r="314" spans="1:2">
      <c r="A314" s="5" t="s">
        <v>1119</v>
      </c>
      <c r="B314">
        <v>-0.87</v>
      </c>
    </row>
    <row r="315" spans="1:2">
      <c r="A315" s="1" t="s">
        <v>1713</v>
      </c>
      <c r="B315">
        <v>8100</v>
      </c>
    </row>
    <row r="316" spans="1:2">
      <c r="A316" s="2" t="s">
        <v>764</v>
      </c>
      <c r="B316">
        <v>8100</v>
      </c>
    </row>
    <row r="317" spans="1:2">
      <c r="A317" s="3" t="s">
        <v>1714</v>
      </c>
      <c r="B317">
        <v>2025</v>
      </c>
    </row>
    <row r="318" spans="1:2">
      <c r="A318" s="5" t="s">
        <v>782</v>
      </c>
      <c r="B318">
        <v>2025</v>
      </c>
    </row>
    <row r="319" spans="1:2">
      <c r="A319" s="3" t="s">
        <v>1715</v>
      </c>
      <c r="B319">
        <v>6075</v>
      </c>
    </row>
    <row r="320" spans="1:2">
      <c r="A320" s="5" t="s">
        <v>782</v>
      </c>
      <c r="B320">
        <v>6075</v>
      </c>
    </row>
    <row r="321" spans="1:2">
      <c r="A321" s="1" t="s">
        <v>1716</v>
      </c>
      <c r="B321">
        <v>4017.5</v>
      </c>
    </row>
    <row r="322" spans="1:2">
      <c r="A322" s="2" t="s">
        <v>1014</v>
      </c>
      <c r="B322">
        <v>4017.5</v>
      </c>
    </row>
    <row r="323" spans="1:2">
      <c r="A323" s="3" t="s">
        <v>1717</v>
      </c>
      <c r="B323">
        <v>4017.5</v>
      </c>
    </row>
    <row r="324" spans="1:2">
      <c r="A324" s="5" t="s">
        <v>1718</v>
      </c>
      <c r="B324">
        <v>4017.5</v>
      </c>
    </row>
    <row r="325" spans="1:2">
      <c r="A325" s="1" t="s">
        <v>1719</v>
      </c>
      <c r="B325">
        <v>25136165.999999996</v>
      </c>
    </row>
    <row r="326" spans="1:2">
      <c r="A326" s="2" t="s">
        <v>607</v>
      </c>
      <c r="B326">
        <v>70032.600000000006</v>
      </c>
    </row>
    <row r="327" spans="1:2">
      <c r="A327" s="3" t="s">
        <v>636</v>
      </c>
      <c r="B327">
        <v>70032.600000000006</v>
      </c>
    </row>
    <row r="328" spans="1:2">
      <c r="A328" s="5" t="s">
        <v>635</v>
      </c>
      <c r="B328">
        <v>70032.600000000006</v>
      </c>
    </row>
    <row r="329" spans="1:2">
      <c r="A329" s="2" t="s">
        <v>643</v>
      </c>
      <c r="B329">
        <v>25066133.400000002</v>
      </c>
    </row>
    <row r="330" spans="1:2">
      <c r="A330" s="3" t="s">
        <v>1720</v>
      </c>
      <c r="B330">
        <v>-6032.55</v>
      </c>
    </row>
    <row r="331" spans="1:2">
      <c r="A331" s="5" t="s">
        <v>1721</v>
      </c>
      <c r="B331">
        <v>-6032.55</v>
      </c>
    </row>
    <row r="332" spans="1:2">
      <c r="A332" s="3" t="s">
        <v>652</v>
      </c>
      <c r="B332">
        <v>0</v>
      </c>
    </row>
    <row r="333" spans="1:2">
      <c r="A333" s="5" t="s">
        <v>651</v>
      </c>
      <c r="B333">
        <v>0</v>
      </c>
    </row>
    <row r="334" spans="1:2">
      <c r="A334" s="3" t="s">
        <v>1722</v>
      </c>
      <c r="B334">
        <v>2596239.4500000002</v>
      </c>
    </row>
    <row r="335" spans="1:2">
      <c r="A335" s="5" t="s">
        <v>1723</v>
      </c>
      <c r="B335">
        <v>2596239.4500000002</v>
      </c>
    </row>
    <row r="336" spans="1:2">
      <c r="A336" s="3" t="s">
        <v>1724</v>
      </c>
      <c r="B336">
        <v>2703462.1</v>
      </c>
    </row>
    <row r="337" spans="1:2">
      <c r="A337" s="5" t="s">
        <v>1725</v>
      </c>
      <c r="B337">
        <v>2703462.1</v>
      </c>
    </row>
    <row r="338" spans="1:2">
      <c r="A338" s="3" t="s">
        <v>1726</v>
      </c>
      <c r="B338">
        <v>415733.3</v>
      </c>
    </row>
    <row r="339" spans="1:2">
      <c r="A339" s="5" t="s">
        <v>1727</v>
      </c>
      <c r="B339">
        <v>415733.3</v>
      </c>
    </row>
    <row r="340" spans="1:2">
      <c r="A340" s="3" t="s">
        <v>1728</v>
      </c>
      <c r="B340">
        <v>77387.399999999994</v>
      </c>
    </row>
    <row r="341" spans="1:2">
      <c r="A341" s="5" t="s">
        <v>1729</v>
      </c>
      <c r="B341">
        <v>77387.399999999994</v>
      </c>
    </row>
    <row r="342" spans="1:2">
      <c r="A342" s="3" t="s">
        <v>1730</v>
      </c>
      <c r="B342">
        <v>3105556.1999999997</v>
      </c>
    </row>
    <row r="343" spans="1:2">
      <c r="A343" s="5" t="s">
        <v>1731</v>
      </c>
      <c r="B343">
        <v>3105556.1999999997</v>
      </c>
    </row>
    <row r="344" spans="1:2">
      <c r="A344" s="3" t="s">
        <v>1732</v>
      </c>
      <c r="B344">
        <v>699742.8</v>
      </c>
    </row>
    <row r="345" spans="1:2">
      <c r="A345" s="5" t="s">
        <v>1733</v>
      </c>
      <c r="B345">
        <v>699742.8</v>
      </c>
    </row>
    <row r="346" spans="1:2">
      <c r="A346" s="3" t="s">
        <v>1734</v>
      </c>
      <c r="B346">
        <v>864918.09</v>
      </c>
    </row>
    <row r="347" spans="1:2">
      <c r="A347" s="5" t="s">
        <v>1735</v>
      </c>
      <c r="B347">
        <v>864918.09</v>
      </c>
    </row>
    <row r="348" spans="1:2">
      <c r="A348" s="3" t="s">
        <v>1736</v>
      </c>
      <c r="B348">
        <v>152409.60000000001</v>
      </c>
    </row>
    <row r="349" spans="1:2">
      <c r="A349" s="5" t="s">
        <v>1737</v>
      </c>
      <c r="B349">
        <v>152409.60000000001</v>
      </c>
    </row>
    <row r="350" spans="1:2">
      <c r="A350" s="3" t="s">
        <v>1738</v>
      </c>
      <c r="B350">
        <v>2060143.2</v>
      </c>
    </row>
    <row r="351" spans="1:2">
      <c r="A351" s="5" t="s">
        <v>1739</v>
      </c>
      <c r="B351">
        <v>2060143.2</v>
      </c>
    </row>
    <row r="352" spans="1:2">
      <c r="A352" s="3" t="s">
        <v>1740</v>
      </c>
      <c r="B352">
        <v>1612562.52</v>
      </c>
    </row>
    <row r="353" spans="1:2">
      <c r="A353" s="5" t="s">
        <v>1741</v>
      </c>
      <c r="B353">
        <v>1612562.52</v>
      </c>
    </row>
    <row r="354" spans="1:2">
      <c r="A354" s="3" t="s">
        <v>1742</v>
      </c>
      <c r="B354">
        <v>932488.2</v>
      </c>
    </row>
    <row r="355" spans="1:2">
      <c r="A355" s="5" t="s">
        <v>1743</v>
      </c>
      <c r="B355">
        <v>932488.2</v>
      </c>
    </row>
    <row r="356" spans="1:2">
      <c r="A356" s="3" t="s">
        <v>1744</v>
      </c>
      <c r="B356">
        <v>2333253.69</v>
      </c>
    </row>
    <row r="357" spans="1:2">
      <c r="A357" s="5" t="s">
        <v>1745</v>
      </c>
      <c r="B357">
        <v>2333253.69</v>
      </c>
    </row>
    <row r="358" spans="1:2">
      <c r="A358" s="3" t="s">
        <v>1746</v>
      </c>
      <c r="B358">
        <v>1473730</v>
      </c>
    </row>
    <row r="359" spans="1:2">
      <c r="A359" s="5" t="s">
        <v>1747</v>
      </c>
      <c r="B359">
        <v>1473730</v>
      </c>
    </row>
    <row r="360" spans="1:2">
      <c r="A360" s="3" t="s">
        <v>1748</v>
      </c>
      <c r="B360">
        <v>2765504.92</v>
      </c>
    </row>
    <row r="361" spans="1:2">
      <c r="A361" s="5" t="s">
        <v>1749</v>
      </c>
      <c r="B361">
        <v>2765504.92</v>
      </c>
    </row>
    <row r="362" spans="1:2">
      <c r="A362" s="3" t="s">
        <v>1750</v>
      </c>
      <c r="B362">
        <v>2981866.3</v>
      </c>
    </row>
    <row r="363" spans="1:2">
      <c r="A363" s="5" t="s">
        <v>1751</v>
      </c>
      <c r="B363">
        <v>2981866.3</v>
      </c>
    </row>
    <row r="364" spans="1:2">
      <c r="A364" s="3" t="s">
        <v>1752</v>
      </c>
      <c r="B364">
        <v>297168.18</v>
      </c>
    </row>
    <row r="365" spans="1:2">
      <c r="A365" s="5" t="s">
        <v>1753</v>
      </c>
      <c r="B365">
        <v>297168.18</v>
      </c>
    </row>
    <row r="366" spans="1:2">
      <c r="A366" s="1" t="s">
        <v>1754</v>
      </c>
      <c r="B366">
        <v>7017.6</v>
      </c>
    </row>
    <row r="367" spans="1:2">
      <c r="A367" s="2" t="s">
        <v>956</v>
      </c>
      <c r="B367">
        <v>7017.6</v>
      </c>
    </row>
    <row r="368" spans="1:2">
      <c r="A368" s="3" t="s">
        <v>1755</v>
      </c>
      <c r="B368">
        <v>7017.6</v>
      </c>
    </row>
    <row r="369" spans="1:2">
      <c r="A369" s="5" t="s">
        <v>1756</v>
      </c>
      <c r="B369">
        <v>7017.6</v>
      </c>
    </row>
    <row r="370" spans="1:2">
      <c r="A370" s="1" t="s">
        <v>1757</v>
      </c>
      <c r="B370">
        <v>16184298.799999999</v>
      </c>
    </row>
    <row r="371" spans="1:2">
      <c r="A371" s="2" t="s">
        <v>552</v>
      </c>
      <c r="B371">
        <v>16184298.799999999</v>
      </c>
    </row>
    <row r="372" spans="1:2">
      <c r="A372" s="3" t="s">
        <v>1758</v>
      </c>
      <c r="B372">
        <v>4244957</v>
      </c>
    </row>
    <row r="373" spans="1:2">
      <c r="A373" s="5" t="s">
        <v>1759</v>
      </c>
      <c r="B373">
        <v>4244957</v>
      </c>
    </row>
    <row r="374" spans="1:2">
      <c r="A374" s="3" t="s">
        <v>1760</v>
      </c>
      <c r="B374">
        <v>786200.8</v>
      </c>
    </row>
    <row r="375" spans="1:2">
      <c r="A375" s="5" t="s">
        <v>1761</v>
      </c>
      <c r="B375">
        <v>786200.8</v>
      </c>
    </row>
    <row r="376" spans="1:2">
      <c r="A376" s="3" t="s">
        <v>1762</v>
      </c>
      <c r="B376">
        <v>234839.2</v>
      </c>
    </row>
    <row r="377" spans="1:2">
      <c r="A377" s="5" t="s">
        <v>1763</v>
      </c>
      <c r="B377">
        <v>234839.2</v>
      </c>
    </row>
    <row r="378" spans="1:2">
      <c r="A378" s="3" t="s">
        <v>1764</v>
      </c>
      <c r="B378">
        <v>305452.79999999999</v>
      </c>
    </row>
    <row r="379" spans="1:2">
      <c r="A379" s="5" t="s">
        <v>1765</v>
      </c>
      <c r="B379">
        <v>305452.79999999999</v>
      </c>
    </row>
    <row r="380" spans="1:2">
      <c r="A380" s="3" t="s">
        <v>1766</v>
      </c>
      <c r="B380">
        <v>76021.600000000006</v>
      </c>
    </row>
    <row r="381" spans="1:2">
      <c r="A381" s="5" t="s">
        <v>1767</v>
      </c>
      <c r="B381">
        <v>76021.600000000006</v>
      </c>
    </row>
    <row r="382" spans="1:2">
      <c r="A382" s="3" t="s">
        <v>1768</v>
      </c>
      <c r="B382">
        <v>3597749.9</v>
      </c>
    </row>
    <row r="383" spans="1:2">
      <c r="A383" s="5" t="s">
        <v>1769</v>
      </c>
      <c r="B383">
        <v>3597749.9</v>
      </c>
    </row>
    <row r="384" spans="1:2">
      <c r="A384" s="3" t="s">
        <v>1770</v>
      </c>
      <c r="B384">
        <v>3912286.5</v>
      </c>
    </row>
    <row r="385" spans="1:2">
      <c r="A385" s="5" t="s">
        <v>1771</v>
      </c>
      <c r="B385">
        <v>3912286.5</v>
      </c>
    </row>
    <row r="386" spans="1:2">
      <c r="A386" s="3" t="s">
        <v>1772</v>
      </c>
      <c r="B386">
        <v>2359017</v>
      </c>
    </row>
    <row r="387" spans="1:2">
      <c r="A387" s="5" t="s">
        <v>1773</v>
      </c>
      <c r="B387">
        <v>2359017</v>
      </c>
    </row>
    <row r="388" spans="1:2">
      <c r="A388" s="3" t="s">
        <v>1774</v>
      </c>
      <c r="B388">
        <v>667774</v>
      </c>
    </row>
    <row r="389" spans="1:2">
      <c r="A389" s="5" t="s">
        <v>1775</v>
      </c>
      <c r="B389">
        <v>667774</v>
      </c>
    </row>
    <row r="390" spans="1:2">
      <c r="A390" s="1" t="s">
        <v>1776</v>
      </c>
      <c r="B390">
        <v>0</v>
      </c>
    </row>
    <row r="391" spans="1:2">
      <c r="A391" s="2" t="s">
        <v>552</v>
      </c>
      <c r="B391">
        <v>0</v>
      </c>
    </row>
    <row r="392" spans="1:2">
      <c r="A392" s="3" t="s">
        <v>1777</v>
      </c>
      <c r="B392">
        <v>0</v>
      </c>
    </row>
    <row r="393" spans="1:2">
      <c r="A393" s="5" t="s">
        <v>1778</v>
      </c>
      <c r="B393">
        <v>0</v>
      </c>
    </row>
    <row r="394" spans="1:2">
      <c r="A394" s="3" t="s">
        <v>1779</v>
      </c>
      <c r="B394">
        <v>0</v>
      </c>
    </row>
    <row r="395" spans="1:2">
      <c r="A395" s="5" t="s">
        <v>1780</v>
      </c>
      <c r="B395">
        <v>0</v>
      </c>
    </row>
    <row r="396" spans="1:2">
      <c r="A396" s="3" t="s">
        <v>556</v>
      </c>
      <c r="B396">
        <v>0</v>
      </c>
    </row>
    <row r="397" spans="1:2">
      <c r="A397" s="5" t="s">
        <v>555</v>
      </c>
      <c r="B397">
        <v>0</v>
      </c>
    </row>
    <row r="398" spans="1:2">
      <c r="A398" s="3" t="s">
        <v>558</v>
      </c>
      <c r="B398">
        <v>0</v>
      </c>
    </row>
    <row r="399" spans="1:2">
      <c r="A399" s="5" t="s">
        <v>557</v>
      </c>
      <c r="B399">
        <v>0</v>
      </c>
    </row>
    <row r="400" spans="1:2">
      <c r="A400" s="3" t="s">
        <v>1781</v>
      </c>
      <c r="B400">
        <v>0</v>
      </c>
    </row>
    <row r="401" spans="1:2">
      <c r="A401" s="5" t="s">
        <v>1782</v>
      </c>
      <c r="B401">
        <v>0</v>
      </c>
    </row>
    <row r="402" spans="1:2">
      <c r="A402" s="3" t="s">
        <v>1783</v>
      </c>
      <c r="B402">
        <v>0</v>
      </c>
    </row>
    <row r="403" spans="1:2">
      <c r="A403" s="5" t="s">
        <v>1784</v>
      </c>
      <c r="B403">
        <v>0</v>
      </c>
    </row>
    <row r="404" spans="1:2">
      <c r="A404" s="3" t="s">
        <v>1785</v>
      </c>
      <c r="B404">
        <v>0</v>
      </c>
    </row>
    <row r="405" spans="1:2">
      <c r="A405" s="5" t="s">
        <v>1786</v>
      </c>
      <c r="B405">
        <v>0</v>
      </c>
    </row>
    <row r="406" spans="1:2">
      <c r="A406" s="3" t="s">
        <v>580</v>
      </c>
      <c r="B406">
        <v>0</v>
      </c>
    </row>
    <row r="407" spans="1:2">
      <c r="A407" s="5" t="s">
        <v>579</v>
      </c>
      <c r="B407">
        <v>0</v>
      </c>
    </row>
    <row r="408" spans="1:2">
      <c r="A408" s="1" t="s">
        <v>1787</v>
      </c>
      <c r="B408">
        <v>45000</v>
      </c>
    </row>
    <row r="409" spans="1:2">
      <c r="A409" s="2" t="s">
        <v>1475</v>
      </c>
      <c r="B409">
        <v>45000</v>
      </c>
    </row>
    <row r="410" spans="1:2">
      <c r="A410" s="3" t="s">
        <v>1788</v>
      </c>
      <c r="B410">
        <v>45000</v>
      </c>
    </row>
    <row r="411" spans="1:2">
      <c r="A411" s="5" t="s">
        <v>1789</v>
      </c>
      <c r="B411">
        <v>45000</v>
      </c>
    </row>
    <row r="412" spans="1:2">
      <c r="A412" s="1" t="s">
        <v>1790</v>
      </c>
      <c r="B412">
        <v>-6150</v>
      </c>
    </row>
    <row r="413" spans="1:2">
      <c r="A413" s="2" t="s">
        <v>1791</v>
      </c>
      <c r="B413">
        <v>-6150</v>
      </c>
    </row>
    <row r="414" spans="1:2">
      <c r="A414" s="3" t="s">
        <v>1792</v>
      </c>
      <c r="B414">
        <v>0</v>
      </c>
    </row>
    <row r="415" spans="1:2">
      <c r="A415" s="5" t="s">
        <v>1793</v>
      </c>
      <c r="B415">
        <v>0</v>
      </c>
    </row>
    <row r="416" spans="1:2">
      <c r="A416" s="3" t="s">
        <v>1794</v>
      </c>
      <c r="B416">
        <v>-6150</v>
      </c>
    </row>
    <row r="417" spans="1:2">
      <c r="A417" s="5" t="s">
        <v>1793</v>
      </c>
      <c r="B417">
        <v>-6150</v>
      </c>
    </row>
    <row r="418" spans="1:2">
      <c r="A418" s="1" t="s">
        <v>1795</v>
      </c>
      <c r="B418">
        <v>19950</v>
      </c>
    </row>
    <row r="419" spans="1:2">
      <c r="A419" s="2" t="s">
        <v>1231</v>
      </c>
      <c r="B419">
        <v>19950</v>
      </c>
    </row>
    <row r="420" spans="1:2">
      <c r="A420" s="3" t="s">
        <v>1796</v>
      </c>
      <c r="B420">
        <v>19950</v>
      </c>
    </row>
    <row r="421" spans="1:2">
      <c r="A421" s="5" t="s">
        <v>1797</v>
      </c>
      <c r="B421">
        <v>19950</v>
      </c>
    </row>
    <row r="422" spans="1:2">
      <c r="A422" s="1" t="s">
        <v>1798</v>
      </c>
      <c r="B422">
        <v>32592.660000000011</v>
      </c>
    </row>
    <row r="423" spans="1:2">
      <c r="A423" s="2" t="s">
        <v>939</v>
      </c>
      <c r="B423">
        <v>32592.660000000011</v>
      </c>
    </row>
    <row r="424" spans="1:2">
      <c r="A424" s="3" t="s">
        <v>1799</v>
      </c>
      <c r="B424">
        <v>-264.87</v>
      </c>
    </row>
    <row r="425" spans="1:2">
      <c r="A425" s="5" t="s">
        <v>1800</v>
      </c>
      <c r="B425">
        <v>-264.87</v>
      </c>
    </row>
    <row r="426" spans="1:2">
      <c r="A426" s="3" t="s">
        <v>1801</v>
      </c>
      <c r="B426">
        <v>-479.88</v>
      </c>
    </row>
    <row r="427" spans="1:2">
      <c r="A427" s="5" t="s">
        <v>1802</v>
      </c>
      <c r="B427">
        <v>-479.88</v>
      </c>
    </row>
    <row r="428" spans="1:2">
      <c r="A428" s="3" t="s">
        <v>1803</v>
      </c>
      <c r="B428">
        <v>-424.95</v>
      </c>
    </row>
    <row r="429" spans="1:2">
      <c r="A429" s="5" t="s">
        <v>1804</v>
      </c>
      <c r="B429">
        <v>-424.95</v>
      </c>
    </row>
    <row r="430" spans="1:2">
      <c r="A430" s="3" t="s">
        <v>1805</v>
      </c>
      <c r="B430">
        <v>41370</v>
      </c>
    </row>
    <row r="431" spans="1:2">
      <c r="A431" s="5" t="s">
        <v>1806</v>
      </c>
      <c r="B431">
        <v>41370</v>
      </c>
    </row>
    <row r="432" spans="1:2">
      <c r="A432" s="3" t="s">
        <v>1807</v>
      </c>
      <c r="B432">
        <v>-4.99</v>
      </c>
    </row>
    <row r="433" spans="1:2">
      <c r="A433" s="5" t="s">
        <v>1808</v>
      </c>
      <c r="B433">
        <v>-4.99</v>
      </c>
    </row>
    <row r="434" spans="1:2">
      <c r="A434" s="3" t="s">
        <v>1809</v>
      </c>
      <c r="B434">
        <v>-30.6</v>
      </c>
    </row>
    <row r="435" spans="1:2">
      <c r="A435" s="5" t="s">
        <v>1810</v>
      </c>
      <c r="B435">
        <v>-30.6</v>
      </c>
    </row>
    <row r="436" spans="1:2">
      <c r="A436" s="3" t="s">
        <v>1811</v>
      </c>
      <c r="B436">
        <v>-26.45</v>
      </c>
    </row>
    <row r="437" spans="1:2">
      <c r="A437" s="5" t="s">
        <v>1812</v>
      </c>
      <c r="B437">
        <v>-26.45</v>
      </c>
    </row>
    <row r="438" spans="1:2">
      <c r="A438" s="3" t="s">
        <v>1813</v>
      </c>
      <c r="B438">
        <v>-7545.6</v>
      </c>
    </row>
    <row r="439" spans="1:2">
      <c r="A439" s="5" t="s">
        <v>1814</v>
      </c>
      <c r="B439">
        <v>-7545.6</v>
      </c>
    </row>
    <row r="440" spans="1:2">
      <c r="A440" s="1" t="s">
        <v>1815</v>
      </c>
      <c r="B440">
        <v>1780020</v>
      </c>
    </row>
    <row r="441" spans="1:2">
      <c r="A441" s="2" t="s">
        <v>52</v>
      </c>
      <c r="B441">
        <v>1780020</v>
      </c>
    </row>
    <row r="442" spans="1:2">
      <c r="A442" s="3" t="s">
        <v>1816</v>
      </c>
      <c r="B442">
        <v>1780020</v>
      </c>
    </row>
    <row r="443" spans="1:2">
      <c r="A443" s="5" t="s">
        <v>1817</v>
      </c>
      <c r="B443">
        <v>1780020</v>
      </c>
    </row>
    <row r="444" spans="1:2">
      <c r="A444" s="1" t="s">
        <v>1818</v>
      </c>
      <c r="B444">
        <v>-2520.33</v>
      </c>
    </row>
    <row r="445" spans="1:2">
      <c r="A445" s="2" t="s">
        <v>1105</v>
      </c>
      <c r="B445">
        <v>-2520.33</v>
      </c>
    </row>
    <row r="446" spans="1:2">
      <c r="A446" s="3" t="s">
        <v>1117</v>
      </c>
      <c r="B446">
        <v>-2520.33</v>
      </c>
    </row>
    <row r="447" spans="1:2">
      <c r="A447" s="5" t="s">
        <v>1118</v>
      </c>
      <c r="B447">
        <v>-2520.33</v>
      </c>
    </row>
    <row r="448" spans="1:2">
      <c r="A448" s="1" t="s">
        <v>1819</v>
      </c>
      <c r="B448">
        <v>69678.12</v>
      </c>
    </row>
    <row r="449" spans="1:2">
      <c r="A449" s="2" t="s">
        <v>1240</v>
      </c>
      <c r="B449">
        <v>69678.12</v>
      </c>
    </row>
    <row r="450" spans="1:2">
      <c r="A450" s="3" t="s">
        <v>1820</v>
      </c>
      <c r="B450">
        <v>57507.3</v>
      </c>
    </row>
    <row r="451" spans="1:2">
      <c r="A451" s="5" t="s">
        <v>1821</v>
      </c>
      <c r="B451">
        <v>57507.3</v>
      </c>
    </row>
    <row r="452" spans="1:2">
      <c r="A452" s="3" t="s">
        <v>1822</v>
      </c>
      <c r="B452">
        <v>3900</v>
      </c>
    </row>
    <row r="453" spans="1:2">
      <c r="A453" s="5" t="s">
        <v>1823</v>
      </c>
      <c r="B453">
        <v>3900</v>
      </c>
    </row>
    <row r="454" spans="1:2">
      <c r="A454" s="3" t="s">
        <v>1824</v>
      </c>
      <c r="B454">
        <v>8270.82</v>
      </c>
    </row>
    <row r="455" spans="1:2">
      <c r="A455" s="5" t="s">
        <v>1825</v>
      </c>
      <c r="B455">
        <v>8270.82</v>
      </c>
    </row>
    <row r="456" spans="1:2">
      <c r="A456" s="1" t="s">
        <v>1826</v>
      </c>
      <c r="B456">
        <v>75262.899999999994</v>
      </c>
    </row>
    <row r="457" spans="1:2">
      <c r="A457" s="2" t="s">
        <v>1579</v>
      </c>
      <c r="B457">
        <v>34520</v>
      </c>
    </row>
    <row r="458" spans="1:2">
      <c r="A458" s="3" t="s">
        <v>1827</v>
      </c>
      <c r="B458">
        <v>34520</v>
      </c>
    </row>
    <row r="459" spans="1:2">
      <c r="A459" s="5" t="s">
        <v>1828</v>
      </c>
      <c r="B459">
        <v>34520</v>
      </c>
    </row>
    <row r="460" spans="1:2">
      <c r="A460" s="2" t="s">
        <v>1645</v>
      </c>
      <c r="B460">
        <v>40742.9</v>
      </c>
    </row>
    <row r="461" spans="1:2">
      <c r="A461" s="3" t="s">
        <v>1829</v>
      </c>
      <c r="B461">
        <v>12312.9</v>
      </c>
    </row>
    <row r="462" spans="1:2">
      <c r="A462" s="5" t="s">
        <v>1830</v>
      </c>
      <c r="B462">
        <v>12312.9</v>
      </c>
    </row>
    <row r="463" spans="1:2">
      <c r="A463" s="3" t="s">
        <v>1831</v>
      </c>
      <c r="B463">
        <v>28430</v>
      </c>
    </row>
    <row r="464" spans="1:2">
      <c r="A464" s="5" t="s">
        <v>1832</v>
      </c>
      <c r="B464">
        <v>28430</v>
      </c>
    </row>
    <row r="465" spans="1:2">
      <c r="A465" s="1" t="s">
        <v>1833</v>
      </c>
      <c r="B465">
        <v>0</v>
      </c>
    </row>
    <row r="466" spans="1:2">
      <c r="A466" s="2" t="s">
        <v>924</v>
      </c>
      <c r="B466">
        <v>0</v>
      </c>
    </row>
    <row r="467" spans="1:2">
      <c r="A467" s="3" t="s">
        <v>928</v>
      </c>
      <c r="B467">
        <v>0</v>
      </c>
    </row>
    <row r="468" spans="1:2">
      <c r="A468" s="5" t="s">
        <v>927</v>
      </c>
      <c r="B468">
        <v>0</v>
      </c>
    </row>
    <row r="469" spans="1:2">
      <c r="A469" s="1" t="s">
        <v>1834</v>
      </c>
      <c r="B469">
        <v>58423.42</v>
      </c>
    </row>
    <row r="470" spans="1:2">
      <c r="A470" s="2" t="s">
        <v>859</v>
      </c>
      <c r="B470">
        <v>58423.42</v>
      </c>
    </row>
    <row r="471" spans="1:2">
      <c r="A471" s="3" t="s">
        <v>1835</v>
      </c>
      <c r="B471">
        <v>58423.42</v>
      </c>
    </row>
    <row r="472" spans="1:2">
      <c r="A472" s="5" t="s">
        <v>1836</v>
      </c>
      <c r="B472">
        <v>58423.42</v>
      </c>
    </row>
    <row r="473" spans="1:2">
      <c r="A473" s="1" t="s">
        <v>1837</v>
      </c>
      <c r="B473">
        <v>6300</v>
      </c>
    </row>
    <row r="474" spans="1:2">
      <c r="A474" s="2" t="s">
        <v>1105</v>
      </c>
      <c r="B474">
        <v>6300</v>
      </c>
    </row>
    <row r="475" spans="1:2">
      <c r="A475" s="3" t="s">
        <v>1838</v>
      </c>
      <c r="B475">
        <v>6300</v>
      </c>
    </row>
    <row r="476" spans="1:2">
      <c r="A476" s="5" t="s">
        <v>1839</v>
      </c>
      <c r="B476">
        <v>6300</v>
      </c>
    </row>
    <row r="477" spans="1:2">
      <c r="A477" s="1" t="s">
        <v>1840</v>
      </c>
      <c r="B477">
        <v>7058.25</v>
      </c>
    </row>
    <row r="478" spans="1:2">
      <c r="A478" s="2" t="s">
        <v>1228</v>
      </c>
      <c r="B478">
        <v>7058.25</v>
      </c>
    </row>
    <row r="479" spans="1:2">
      <c r="A479" s="3" t="s">
        <v>1841</v>
      </c>
      <c r="B479">
        <v>7058.25</v>
      </c>
    </row>
    <row r="480" spans="1:2">
      <c r="A480" s="5" t="s">
        <v>1842</v>
      </c>
      <c r="B480">
        <v>7058.25</v>
      </c>
    </row>
    <row r="481" spans="1:2">
      <c r="A481" s="1" t="s">
        <v>1843</v>
      </c>
      <c r="B481">
        <v>93830.6</v>
      </c>
    </row>
    <row r="482" spans="1:2">
      <c r="A482" s="2" t="s">
        <v>970</v>
      </c>
      <c r="B482">
        <v>93830.6</v>
      </c>
    </row>
    <row r="483" spans="1:2">
      <c r="A483" s="3" t="s">
        <v>1844</v>
      </c>
      <c r="B483">
        <v>93830.6</v>
      </c>
    </row>
    <row r="484" spans="1:2">
      <c r="A484" s="5" t="s">
        <v>1845</v>
      </c>
      <c r="B484">
        <v>93830.6</v>
      </c>
    </row>
    <row r="485" spans="1:2">
      <c r="A485" s="1" t="s">
        <v>1846</v>
      </c>
      <c r="B485">
        <v>5000</v>
      </c>
    </row>
    <row r="486" spans="1:2">
      <c r="A486" s="2" t="s">
        <v>1440</v>
      </c>
      <c r="B486">
        <v>5000</v>
      </c>
    </row>
    <row r="487" spans="1:2">
      <c r="A487" s="3" t="s">
        <v>1847</v>
      </c>
      <c r="B487">
        <v>5000</v>
      </c>
    </row>
    <row r="488" spans="1:2">
      <c r="A488" s="5" t="s">
        <v>1848</v>
      </c>
      <c r="B488">
        <v>5000</v>
      </c>
    </row>
    <row r="489" spans="1:2">
      <c r="A489" s="1" t="s">
        <v>1849</v>
      </c>
      <c r="B489">
        <v>-62</v>
      </c>
    </row>
    <row r="490" spans="1:2">
      <c r="A490" s="2" t="s">
        <v>1440</v>
      </c>
      <c r="B490">
        <v>-62</v>
      </c>
    </row>
    <row r="491" spans="1:2">
      <c r="A491" s="3" t="s">
        <v>1850</v>
      </c>
      <c r="B491">
        <v>-62</v>
      </c>
    </row>
    <row r="492" spans="1:2">
      <c r="A492" s="5" t="s">
        <v>1851</v>
      </c>
      <c r="B492">
        <v>-62</v>
      </c>
    </row>
    <row r="493" spans="1:2">
      <c r="A493" s="1" t="s">
        <v>1852</v>
      </c>
      <c r="B493">
        <v>109306</v>
      </c>
    </row>
    <row r="494" spans="1:2">
      <c r="A494" s="2" t="s">
        <v>109</v>
      </c>
      <c r="B494">
        <v>109306</v>
      </c>
    </row>
    <row r="495" spans="1:2">
      <c r="A495" s="3" t="s">
        <v>1853</v>
      </c>
      <c r="B495">
        <v>109306</v>
      </c>
    </row>
    <row r="496" spans="1:2">
      <c r="A496" s="5" t="s">
        <v>1854</v>
      </c>
      <c r="B496">
        <v>109306</v>
      </c>
    </row>
    <row r="497" spans="1:2">
      <c r="A497" s="1" t="s">
        <v>1855</v>
      </c>
      <c r="B497">
        <v>37543.5</v>
      </c>
    </row>
    <row r="498" spans="1:2">
      <c r="A498" s="2" t="s">
        <v>1641</v>
      </c>
      <c r="B498">
        <v>37543.5</v>
      </c>
    </row>
    <row r="499" spans="1:2">
      <c r="A499" s="3" t="s">
        <v>1856</v>
      </c>
      <c r="B499">
        <v>37543.5</v>
      </c>
    </row>
    <row r="500" spans="1:2">
      <c r="A500" s="5" t="s">
        <v>1857</v>
      </c>
      <c r="B500">
        <v>37543.5</v>
      </c>
    </row>
    <row r="501" spans="1:2">
      <c r="A501" s="1" t="s">
        <v>1858</v>
      </c>
      <c r="B501">
        <v>6540</v>
      </c>
    </row>
    <row r="502" spans="1:2">
      <c r="A502" s="2" t="s">
        <v>854</v>
      </c>
      <c r="B502">
        <v>6540</v>
      </c>
    </row>
    <row r="503" spans="1:2">
      <c r="A503" s="3" t="s">
        <v>856</v>
      </c>
      <c r="B503">
        <v>6540</v>
      </c>
    </row>
    <row r="504" spans="1:2">
      <c r="A504" s="5" t="s">
        <v>855</v>
      </c>
      <c r="B504">
        <v>6540</v>
      </c>
    </row>
    <row r="505" spans="1:2">
      <c r="A505" s="1" t="s">
        <v>1859</v>
      </c>
      <c r="B505">
        <v>-134756</v>
      </c>
    </row>
    <row r="506" spans="1:2">
      <c r="A506" s="2" t="s">
        <v>1282</v>
      </c>
      <c r="B506">
        <v>-134756</v>
      </c>
    </row>
    <row r="507" spans="1:2">
      <c r="A507" s="3" t="s">
        <v>1284</v>
      </c>
      <c r="B507">
        <v>-134756</v>
      </c>
    </row>
    <row r="508" spans="1:2">
      <c r="A508" s="5" t="s">
        <v>1283</v>
      </c>
      <c r="B508">
        <v>-134756</v>
      </c>
    </row>
    <row r="509" spans="1:2">
      <c r="A509" s="1" t="s">
        <v>1860</v>
      </c>
      <c r="B509">
        <v>8291.98</v>
      </c>
    </row>
    <row r="510" spans="1:2">
      <c r="A510" s="2" t="s">
        <v>1861</v>
      </c>
      <c r="B510">
        <v>8291.98</v>
      </c>
    </row>
    <row r="511" spans="1:2">
      <c r="A511" s="3" t="s">
        <v>1862</v>
      </c>
      <c r="B511">
        <v>8291.98</v>
      </c>
    </row>
    <row r="512" spans="1:2">
      <c r="A512" s="5" t="s">
        <v>1863</v>
      </c>
      <c r="B512">
        <v>8291.98</v>
      </c>
    </row>
    <row r="513" spans="1:2">
      <c r="A513" s="1" t="s">
        <v>1864</v>
      </c>
      <c r="B513">
        <v>29500</v>
      </c>
    </row>
    <row r="514" spans="1:2">
      <c r="A514" s="2" t="s">
        <v>1865</v>
      </c>
      <c r="B514">
        <v>29500</v>
      </c>
    </row>
    <row r="515" spans="1:2">
      <c r="A515" s="3" t="s">
        <v>1866</v>
      </c>
      <c r="B515">
        <v>29500</v>
      </c>
    </row>
    <row r="516" spans="1:2">
      <c r="A516" s="5" t="s">
        <v>1867</v>
      </c>
      <c r="B516">
        <v>29500</v>
      </c>
    </row>
    <row r="517" spans="1:2">
      <c r="A517" s="1" t="s">
        <v>1868</v>
      </c>
      <c r="B517">
        <v>51019</v>
      </c>
    </row>
    <row r="518" spans="1:2">
      <c r="A518" s="2" t="s">
        <v>6</v>
      </c>
      <c r="B518">
        <v>51019</v>
      </c>
    </row>
    <row r="519" spans="1:2">
      <c r="A519" s="3" t="s">
        <v>1869</v>
      </c>
      <c r="B519">
        <v>51019</v>
      </c>
    </row>
    <row r="520" spans="1:2">
      <c r="A520" s="5" t="s">
        <v>1870</v>
      </c>
      <c r="B520">
        <v>51019</v>
      </c>
    </row>
    <row r="521" spans="1:2">
      <c r="A521" s="1" t="s">
        <v>1871</v>
      </c>
      <c r="B521">
        <v>18800</v>
      </c>
    </row>
    <row r="522" spans="1:2">
      <c r="A522" s="2" t="s">
        <v>970</v>
      </c>
      <c r="B522">
        <v>18800</v>
      </c>
    </row>
    <row r="523" spans="1:2">
      <c r="A523" s="3" t="s">
        <v>1872</v>
      </c>
      <c r="B523">
        <v>18800</v>
      </c>
    </row>
    <row r="524" spans="1:2">
      <c r="A524" s="5" t="s">
        <v>1873</v>
      </c>
      <c r="B524">
        <v>18800</v>
      </c>
    </row>
    <row r="525" spans="1:2">
      <c r="A525" s="1" t="s">
        <v>1874</v>
      </c>
      <c r="B525">
        <v>-71976.52</v>
      </c>
    </row>
    <row r="526" spans="1:2">
      <c r="A526" s="2" t="s">
        <v>1371</v>
      </c>
      <c r="B526">
        <v>-71976.52</v>
      </c>
    </row>
    <row r="527" spans="1:2">
      <c r="A527" s="3" t="s">
        <v>1875</v>
      </c>
      <c r="B527">
        <v>-20526.41</v>
      </c>
    </row>
    <row r="528" spans="1:2">
      <c r="A528" s="5" t="s">
        <v>1876</v>
      </c>
      <c r="B528">
        <v>-20526.41</v>
      </c>
    </row>
    <row r="529" spans="1:2">
      <c r="A529" s="3" t="s">
        <v>1877</v>
      </c>
      <c r="B529">
        <v>0</v>
      </c>
    </row>
    <row r="530" spans="1:2">
      <c r="A530" s="5" t="s">
        <v>1392</v>
      </c>
      <c r="B530">
        <v>0</v>
      </c>
    </row>
    <row r="531" spans="1:2">
      <c r="A531" s="3" t="s">
        <v>1878</v>
      </c>
      <c r="B531">
        <v>-44965.2</v>
      </c>
    </row>
    <row r="532" spans="1:2">
      <c r="A532" s="5" t="s">
        <v>1390</v>
      </c>
      <c r="B532">
        <v>-44965.2</v>
      </c>
    </row>
    <row r="533" spans="1:2">
      <c r="A533" s="3" t="s">
        <v>1879</v>
      </c>
      <c r="B533">
        <v>-6018.91</v>
      </c>
    </row>
    <row r="534" spans="1:2">
      <c r="A534" s="5" t="s">
        <v>1880</v>
      </c>
      <c r="B534">
        <v>-6018.91</v>
      </c>
    </row>
    <row r="535" spans="1:2">
      <c r="A535" s="3" t="s">
        <v>1881</v>
      </c>
      <c r="B535">
        <v>-133.19999999999999</v>
      </c>
    </row>
    <row r="536" spans="1:2">
      <c r="A536" s="5" t="s">
        <v>1394</v>
      </c>
      <c r="B536">
        <v>-133.19999999999999</v>
      </c>
    </row>
    <row r="537" spans="1:2">
      <c r="A537" s="3" t="s">
        <v>1381</v>
      </c>
      <c r="B537">
        <v>-332.8</v>
      </c>
    </row>
    <row r="538" spans="1:2">
      <c r="A538" s="5" t="s">
        <v>1380</v>
      </c>
      <c r="B538">
        <v>-332.8</v>
      </c>
    </row>
    <row r="539" spans="1:2">
      <c r="A539" s="1" t="s">
        <v>1882</v>
      </c>
      <c r="B539">
        <v>1045140.5</v>
      </c>
    </row>
    <row r="540" spans="1:2">
      <c r="A540" s="2" t="s">
        <v>1202</v>
      </c>
      <c r="B540">
        <v>1045140.5</v>
      </c>
    </row>
    <row r="541" spans="1:2">
      <c r="A541" s="3" t="s">
        <v>1204</v>
      </c>
      <c r="B541">
        <v>74198.539999999994</v>
      </c>
    </row>
    <row r="542" spans="1:2">
      <c r="A542" s="5" t="s">
        <v>1203</v>
      </c>
      <c r="B542">
        <v>74198.539999999994</v>
      </c>
    </row>
    <row r="543" spans="1:2">
      <c r="A543" s="3" t="s">
        <v>1883</v>
      </c>
      <c r="B543">
        <v>970941.96</v>
      </c>
    </row>
    <row r="544" spans="1:2">
      <c r="A544" s="5" t="s">
        <v>1884</v>
      </c>
      <c r="B544">
        <v>970941.96</v>
      </c>
    </row>
    <row r="545" spans="1:2">
      <c r="A545" s="1" t="s">
        <v>1885</v>
      </c>
      <c r="B545">
        <v>430134.87</v>
      </c>
    </row>
    <row r="546" spans="1:2">
      <c r="A546" s="2" t="s">
        <v>396</v>
      </c>
      <c r="B546">
        <v>430134.87</v>
      </c>
    </row>
    <row r="547" spans="1:2">
      <c r="A547" s="3" t="s">
        <v>1886</v>
      </c>
      <c r="B547">
        <v>199180</v>
      </c>
    </row>
    <row r="548" spans="1:2">
      <c r="A548" s="5" t="s">
        <v>1887</v>
      </c>
      <c r="B548">
        <v>199180</v>
      </c>
    </row>
    <row r="549" spans="1:2">
      <c r="A549" s="3" t="s">
        <v>1888</v>
      </c>
      <c r="B549">
        <v>-17717.88</v>
      </c>
    </row>
    <row r="550" spans="1:2">
      <c r="A550" s="5" t="s">
        <v>1889</v>
      </c>
      <c r="B550">
        <v>-17717.88</v>
      </c>
    </row>
    <row r="551" spans="1:2">
      <c r="A551" s="3" t="s">
        <v>400</v>
      </c>
      <c r="B551">
        <v>-1.25</v>
      </c>
    </row>
    <row r="552" spans="1:2">
      <c r="A552" s="5" t="s">
        <v>399</v>
      </c>
      <c r="B552">
        <v>-1.25</v>
      </c>
    </row>
    <row r="553" spans="1:2">
      <c r="A553" s="3" t="s">
        <v>1890</v>
      </c>
      <c r="B553">
        <v>248674</v>
      </c>
    </row>
    <row r="554" spans="1:2">
      <c r="A554" s="5" t="s">
        <v>1891</v>
      </c>
      <c r="B554">
        <v>248674</v>
      </c>
    </row>
    <row r="555" spans="1:2">
      <c r="A555" s="1" t="s">
        <v>1892</v>
      </c>
      <c r="B555">
        <v>0</v>
      </c>
    </row>
    <row r="556" spans="1:2">
      <c r="A556" s="2" t="s">
        <v>970</v>
      </c>
      <c r="B556">
        <v>0</v>
      </c>
    </row>
    <row r="557" spans="1:2">
      <c r="A557" s="3" t="s">
        <v>972</v>
      </c>
      <c r="B557">
        <v>0</v>
      </c>
    </row>
    <row r="558" spans="1:2">
      <c r="A558" s="5" t="s">
        <v>971</v>
      </c>
      <c r="B558">
        <v>0</v>
      </c>
    </row>
    <row r="559" spans="1:2">
      <c r="A559" s="1" t="s">
        <v>1893</v>
      </c>
      <c r="B559">
        <v>259050</v>
      </c>
    </row>
    <row r="560" spans="1:2">
      <c r="A560" s="2" t="s">
        <v>102</v>
      </c>
      <c r="B560">
        <v>259050</v>
      </c>
    </row>
    <row r="561" spans="1:2">
      <c r="A561" s="3" t="s">
        <v>1894</v>
      </c>
      <c r="B561">
        <v>93750</v>
      </c>
    </row>
    <row r="562" spans="1:2">
      <c r="A562" s="5" t="s">
        <v>1895</v>
      </c>
      <c r="B562">
        <v>93750</v>
      </c>
    </row>
    <row r="563" spans="1:2">
      <c r="A563" s="3" t="s">
        <v>108</v>
      </c>
      <c r="B563">
        <v>165300</v>
      </c>
    </row>
    <row r="564" spans="1:2">
      <c r="A564" s="5" t="s">
        <v>107</v>
      </c>
      <c r="B564">
        <v>165300</v>
      </c>
    </row>
    <row r="565" spans="1:2">
      <c r="A565" s="1" t="s">
        <v>1896</v>
      </c>
      <c r="B565">
        <v>2760</v>
      </c>
    </row>
    <row r="566" spans="1:2">
      <c r="A566" s="2" t="s">
        <v>1033</v>
      </c>
      <c r="B566">
        <v>2760</v>
      </c>
    </row>
    <row r="567" spans="1:2">
      <c r="A567" s="3" t="s">
        <v>1897</v>
      </c>
      <c r="B567">
        <v>2760</v>
      </c>
    </row>
    <row r="568" spans="1:2">
      <c r="A568" s="5" t="s">
        <v>1898</v>
      </c>
      <c r="B568">
        <v>2760</v>
      </c>
    </row>
    <row r="569" spans="1:2">
      <c r="A569" s="1" t="s">
        <v>1899</v>
      </c>
      <c r="B569">
        <v>9825783.5999999996</v>
      </c>
    </row>
    <row r="570" spans="1:2">
      <c r="A570" s="2" t="s">
        <v>222</v>
      </c>
      <c r="B570">
        <v>9825783.5999999996</v>
      </c>
    </row>
    <row r="571" spans="1:2">
      <c r="A571" s="3" t="s">
        <v>313</v>
      </c>
      <c r="B571">
        <v>-4910.3999999999996</v>
      </c>
    </row>
    <row r="572" spans="1:2">
      <c r="A572" s="5" t="s">
        <v>312</v>
      </c>
      <c r="B572">
        <v>-4910.3999999999996</v>
      </c>
    </row>
    <row r="573" spans="1:2">
      <c r="A573" s="3" t="s">
        <v>317</v>
      </c>
      <c r="B573">
        <v>3385.8</v>
      </c>
    </row>
    <row r="574" spans="1:2">
      <c r="A574" s="5" t="s">
        <v>316</v>
      </c>
      <c r="B574">
        <v>3385.8</v>
      </c>
    </row>
    <row r="575" spans="1:2">
      <c r="A575" s="3" t="s">
        <v>321</v>
      </c>
      <c r="B575">
        <v>-16568.64</v>
      </c>
    </row>
    <row r="576" spans="1:2">
      <c r="A576" s="5" t="s">
        <v>320</v>
      </c>
      <c r="B576">
        <v>-16568.64</v>
      </c>
    </row>
    <row r="577" spans="1:2">
      <c r="A577" s="3" t="s">
        <v>1900</v>
      </c>
      <c r="B577">
        <v>484209</v>
      </c>
    </row>
    <row r="578" spans="1:2">
      <c r="A578" s="5" t="s">
        <v>1901</v>
      </c>
      <c r="B578">
        <v>484209</v>
      </c>
    </row>
    <row r="579" spans="1:2">
      <c r="A579" s="3" t="s">
        <v>1902</v>
      </c>
      <c r="B579">
        <v>184163.76</v>
      </c>
    </row>
    <row r="580" spans="1:2">
      <c r="A580" s="5" t="s">
        <v>1903</v>
      </c>
      <c r="B580">
        <v>184163.76</v>
      </c>
    </row>
    <row r="581" spans="1:2">
      <c r="A581" s="3" t="s">
        <v>1904</v>
      </c>
      <c r="B581">
        <v>7911396.8399999999</v>
      </c>
    </row>
    <row r="582" spans="1:2">
      <c r="A582" s="5" t="s">
        <v>1905</v>
      </c>
      <c r="B582">
        <v>7911396.8399999999</v>
      </c>
    </row>
    <row r="583" spans="1:2">
      <c r="A583" s="3" t="s">
        <v>1906</v>
      </c>
      <c r="B583">
        <v>175911.12</v>
      </c>
    </row>
    <row r="584" spans="1:2">
      <c r="A584" s="5" t="s">
        <v>1907</v>
      </c>
      <c r="B584">
        <v>175911.12</v>
      </c>
    </row>
    <row r="585" spans="1:2">
      <c r="A585" s="3" t="s">
        <v>1908</v>
      </c>
      <c r="B585">
        <v>194733</v>
      </c>
    </row>
    <row r="586" spans="1:2">
      <c r="A586" s="5" t="s">
        <v>1909</v>
      </c>
      <c r="B586">
        <v>194733</v>
      </c>
    </row>
    <row r="587" spans="1:2">
      <c r="A587" s="3" t="s">
        <v>1910</v>
      </c>
      <c r="B587">
        <v>178960.32</v>
      </c>
    </row>
    <row r="588" spans="1:2">
      <c r="A588" s="5" t="s">
        <v>1911</v>
      </c>
      <c r="B588">
        <v>178960.32</v>
      </c>
    </row>
    <row r="589" spans="1:2">
      <c r="A589" s="3" t="s">
        <v>1912</v>
      </c>
      <c r="B589">
        <v>253218.24</v>
      </c>
    </row>
    <row r="590" spans="1:2">
      <c r="A590" s="5" t="s">
        <v>1913</v>
      </c>
      <c r="B590">
        <v>253218.24</v>
      </c>
    </row>
    <row r="591" spans="1:2">
      <c r="A591" s="3" t="s">
        <v>1914</v>
      </c>
      <c r="B591">
        <v>252790.56</v>
      </c>
    </row>
    <row r="592" spans="1:2">
      <c r="A592" s="5" t="s">
        <v>1915</v>
      </c>
      <c r="B592">
        <v>252790.56</v>
      </c>
    </row>
    <row r="593" spans="1:2">
      <c r="A593" s="3" t="s">
        <v>1916</v>
      </c>
      <c r="B593">
        <v>208494</v>
      </c>
    </row>
    <row r="594" spans="1:2">
      <c r="A594" s="5" t="s">
        <v>1917</v>
      </c>
      <c r="B594">
        <v>208494</v>
      </c>
    </row>
    <row r="595" spans="1:2">
      <c r="A595" s="1" t="s">
        <v>1918</v>
      </c>
      <c r="B595">
        <v>-1395</v>
      </c>
    </row>
    <row r="596" spans="1:2">
      <c r="A596" s="2" t="s">
        <v>1014</v>
      </c>
      <c r="B596">
        <v>-1395</v>
      </c>
    </row>
    <row r="597" spans="1:2">
      <c r="A597" s="3" t="s">
        <v>1022</v>
      </c>
      <c r="B597">
        <v>-1395</v>
      </c>
    </row>
    <row r="598" spans="1:2">
      <c r="A598" s="5" t="s">
        <v>1021</v>
      </c>
      <c r="B598">
        <v>-1395</v>
      </c>
    </row>
    <row r="599" spans="1:2">
      <c r="A599" s="1" t="s">
        <v>1919</v>
      </c>
      <c r="B599">
        <v>0</v>
      </c>
    </row>
    <row r="600" spans="1:2">
      <c r="A600" s="2" t="s">
        <v>109</v>
      </c>
      <c r="B600">
        <v>0</v>
      </c>
    </row>
    <row r="601" spans="1:2">
      <c r="A601" s="3" t="s">
        <v>133</v>
      </c>
      <c r="B601">
        <v>0</v>
      </c>
    </row>
    <row r="602" spans="1:2">
      <c r="A602" s="5" t="s">
        <v>132</v>
      </c>
      <c r="B602">
        <v>0</v>
      </c>
    </row>
    <row r="603" spans="1:2">
      <c r="A603" s="1" t="s">
        <v>1920</v>
      </c>
      <c r="B603">
        <v>3820</v>
      </c>
    </row>
    <row r="604" spans="1:2">
      <c r="A604" s="2" t="s">
        <v>342</v>
      </c>
      <c r="B604">
        <v>3820</v>
      </c>
    </row>
    <row r="605" spans="1:2">
      <c r="A605" s="3" t="s">
        <v>1921</v>
      </c>
      <c r="B605">
        <v>3820</v>
      </c>
    </row>
    <row r="606" spans="1:2">
      <c r="A606" s="5" t="s">
        <v>1922</v>
      </c>
      <c r="B606">
        <v>3820</v>
      </c>
    </row>
    <row r="607" spans="1:2">
      <c r="A607" s="1" t="s">
        <v>1923</v>
      </c>
      <c r="B607">
        <v>0</v>
      </c>
    </row>
    <row r="608" spans="1:2">
      <c r="A608" s="2" t="s">
        <v>463</v>
      </c>
      <c r="B608">
        <v>0</v>
      </c>
    </row>
    <row r="609" spans="1:2">
      <c r="A609" s="3" t="s">
        <v>1924</v>
      </c>
      <c r="B609">
        <v>0</v>
      </c>
    </row>
    <row r="610" spans="1:2">
      <c r="A610" s="5" t="s">
        <v>475</v>
      </c>
      <c r="B610">
        <v>0</v>
      </c>
    </row>
    <row r="611" spans="1:2">
      <c r="A611" s="3" t="s">
        <v>1925</v>
      </c>
      <c r="B611">
        <v>0</v>
      </c>
    </row>
    <row r="612" spans="1:2">
      <c r="A612" s="5" t="s">
        <v>475</v>
      </c>
      <c r="B612">
        <v>0</v>
      </c>
    </row>
    <row r="613" spans="1:2">
      <c r="A613" s="1" t="s">
        <v>1926</v>
      </c>
      <c r="B613">
        <v>79469</v>
      </c>
    </row>
    <row r="614" spans="1:2">
      <c r="A614" s="2" t="s">
        <v>109</v>
      </c>
      <c r="B614">
        <v>79469</v>
      </c>
    </row>
    <row r="615" spans="1:2">
      <c r="A615" s="3" t="s">
        <v>1927</v>
      </c>
      <c r="B615">
        <v>79469</v>
      </c>
    </row>
    <row r="616" spans="1:2">
      <c r="A616" s="5" t="s">
        <v>1928</v>
      </c>
      <c r="B616">
        <v>79469</v>
      </c>
    </row>
    <row r="617" spans="1:2">
      <c r="A617" s="1" t="s">
        <v>1929</v>
      </c>
      <c r="B617">
        <v>13484.56</v>
      </c>
    </row>
    <row r="618" spans="1:2">
      <c r="A618" s="2" t="s">
        <v>109</v>
      </c>
      <c r="B618">
        <v>13484.56</v>
      </c>
    </row>
    <row r="619" spans="1:2">
      <c r="A619" s="3" t="s">
        <v>1930</v>
      </c>
      <c r="B619">
        <v>13484.56</v>
      </c>
    </row>
    <row r="620" spans="1:2">
      <c r="A620" s="5" t="s">
        <v>1931</v>
      </c>
      <c r="B620">
        <v>13484.56</v>
      </c>
    </row>
    <row r="621" spans="1:2">
      <c r="A621" s="1" t="s">
        <v>1932</v>
      </c>
      <c r="B621">
        <v>10000</v>
      </c>
    </row>
    <row r="622" spans="1:2">
      <c r="A622" s="2" t="s">
        <v>1933</v>
      </c>
      <c r="B622">
        <v>10000</v>
      </c>
    </row>
    <row r="623" spans="1:2">
      <c r="A623" s="3" t="s">
        <v>1934</v>
      </c>
      <c r="B623">
        <v>10000</v>
      </c>
    </row>
    <row r="624" spans="1:2">
      <c r="A624" s="5" t="s">
        <v>1935</v>
      </c>
      <c r="B624">
        <v>10000</v>
      </c>
    </row>
    <row r="625" spans="1:2">
      <c r="A625" s="1" t="s">
        <v>1936</v>
      </c>
      <c r="B625">
        <v>7009969.4700000007</v>
      </c>
    </row>
    <row r="626" spans="1:2">
      <c r="A626" s="2" t="s">
        <v>607</v>
      </c>
      <c r="B626">
        <v>7009969.4700000007</v>
      </c>
    </row>
    <row r="627" spans="1:2">
      <c r="A627" s="3" t="s">
        <v>611</v>
      </c>
      <c r="B627">
        <v>0</v>
      </c>
    </row>
    <row r="628" spans="1:2">
      <c r="A628" s="5" t="s">
        <v>610</v>
      </c>
      <c r="B628">
        <v>0</v>
      </c>
    </row>
    <row r="629" spans="1:2">
      <c r="A629" s="3" t="s">
        <v>1937</v>
      </c>
      <c r="B629">
        <v>2224603.77</v>
      </c>
    </row>
    <row r="630" spans="1:2">
      <c r="A630" s="5" t="s">
        <v>1938</v>
      </c>
      <c r="B630">
        <v>2224603.77</v>
      </c>
    </row>
    <row r="631" spans="1:2">
      <c r="A631" s="3" t="s">
        <v>1939</v>
      </c>
      <c r="B631">
        <v>420631.2</v>
      </c>
    </row>
    <row r="632" spans="1:2">
      <c r="A632" s="5" t="s">
        <v>1940</v>
      </c>
      <c r="B632">
        <v>420631.2</v>
      </c>
    </row>
    <row r="633" spans="1:2">
      <c r="A633" s="3" t="s">
        <v>1941</v>
      </c>
      <c r="B633">
        <v>1988364.9</v>
      </c>
    </row>
    <row r="634" spans="1:2">
      <c r="A634" s="5" t="s">
        <v>1942</v>
      </c>
      <c r="B634">
        <v>1988364.9</v>
      </c>
    </row>
    <row r="635" spans="1:2">
      <c r="A635" s="3" t="s">
        <v>1943</v>
      </c>
      <c r="B635">
        <v>2376369.6</v>
      </c>
    </row>
    <row r="636" spans="1:2">
      <c r="A636" s="5" t="s">
        <v>1944</v>
      </c>
      <c r="B636">
        <v>2376369.6</v>
      </c>
    </row>
    <row r="637" spans="1:2">
      <c r="A637" s="1" t="s">
        <v>1945</v>
      </c>
      <c r="B637">
        <v>4000</v>
      </c>
    </row>
    <row r="638" spans="1:2">
      <c r="A638" s="2" t="s">
        <v>813</v>
      </c>
      <c r="B638">
        <v>4000</v>
      </c>
    </row>
    <row r="639" spans="1:2">
      <c r="A639" s="3" t="s">
        <v>1946</v>
      </c>
      <c r="B639">
        <v>4000</v>
      </c>
    </row>
    <row r="640" spans="1:2">
      <c r="A640" s="5" t="s">
        <v>1947</v>
      </c>
      <c r="B640">
        <v>4000</v>
      </c>
    </row>
    <row r="641" spans="1:2">
      <c r="A641" s="1" t="s">
        <v>1948</v>
      </c>
      <c r="B641">
        <v>0</v>
      </c>
    </row>
    <row r="642" spans="1:2">
      <c r="A642" s="2" t="s">
        <v>42</v>
      </c>
      <c r="B642">
        <v>0</v>
      </c>
    </row>
    <row r="643" spans="1:2">
      <c r="A643" s="3" t="s">
        <v>44</v>
      </c>
      <c r="B643">
        <v>0</v>
      </c>
    </row>
    <row r="644" spans="1:2">
      <c r="A644" s="5" t="s">
        <v>43</v>
      </c>
      <c r="B644">
        <v>0</v>
      </c>
    </row>
    <row r="645" spans="1:2">
      <c r="A645" s="1" t="s">
        <v>1949</v>
      </c>
      <c r="B645">
        <v>10740</v>
      </c>
    </row>
    <row r="646" spans="1:2">
      <c r="A646" s="2" t="s">
        <v>764</v>
      </c>
      <c r="B646">
        <v>10740</v>
      </c>
    </row>
    <row r="647" spans="1:2">
      <c r="A647" s="3" t="s">
        <v>1950</v>
      </c>
      <c r="B647">
        <v>3580</v>
      </c>
    </row>
    <row r="648" spans="1:2">
      <c r="A648" s="5" t="s">
        <v>778</v>
      </c>
      <c r="B648">
        <v>3580</v>
      </c>
    </row>
    <row r="649" spans="1:2">
      <c r="A649" s="3" t="s">
        <v>1951</v>
      </c>
      <c r="B649">
        <v>7160</v>
      </c>
    </row>
    <row r="650" spans="1:2">
      <c r="A650" s="5" t="s">
        <v>778</v>
      </c>
      <c r="B650">
        <v>7160</v>
      </c>
    </row>
    <row r="651" spans="1:2">
      <c r="A651" s="1" t="s">
        <v>1952</v>
      </c>
      <c r="B651">
        <v>30900</v>
      </c>
    </row>
    <row r="652" spans="1:2">
      <c r="A652" s="2" t="s">
        <v>813</v>
      </c>
      <c r="B652">
        <v>30900</v>
      </c>
    </row>
    <row r="653" spans="1:2">
      <c r="A653" s="3" t="s">
        <v>827</v>
      </c>
      <c r="B653">
        <v>0</v>
      </c>
    </row>
    <row r="654" spans="1:2">
      <c r="A654" s="5" t="s">
        <v>826</v>
      </c>
      <c r="B654">
        <v>0</v>
      </c>
    </row>
    <row r="655" spans="1:2">
      <c r="A655" s="3" t="s">
        <v>1953</v>
      </c>
      <c r="B655">
        <v>30900</v>
      </c>
    </row>
    <row r="656" spans="1:2">
      <c r="A656" s="5" t="s">
        <v>1954</v>
      </c>
      <c r="B656">
        <v>30900</v>
      </c>
    </row>
    <row r="657" spans="1:2">
      <c r="A657" s="1" t="s">
        <v>1955</v>
      </c>
      <c r="B657">
        <v>50300</v>
      </c>
    </row>
    <row r="658" spans="1:2">
      <c r="A658" s="2" t="s">
        <v>813</v>
      </c>
      <c r="B658">
        <v>50300</v>
      </c>
    </row>
    <row r="659" spans="1:2">
      <c r="A659" s="3" t="s">
        <v>1956</v>
      </c>
      <c r="B659">
        <v>0</v>
      </c>
    </row>
    <row r="660" spans="1:2">
      <c r="A660" s="5" t="s">
        <v>1957</v>
      </c>
      <c r="B660">
        <v>0</v>
      </c>
    </row>
    <row r="661" spans="1:2">
      <c r="A661" s="3" t="s">
        <v>1958</v>
      </c>
      <c r="B661">
        <v>9600</v>
      </c>
    </row>
    <row r="662" spans="1:2">
      <c r="A662" s="5" t="s">
        <v>1959</v>
      </c>
      <c r="B662">
        <v>9600</v>
      </c>
    </row>
    <row r="663" spans="1:2">
      <c r="A663" s="3" t="s">
        <v>1960</v>
      </c>
      <c r="B663">
        <v>40700</v>
      </c>
    </row>
    <row r="664" spans="1:2">
      <c r="A664" s="5" t="s">
        <v>1961</v>
      </c>
      <c r="B664">
        <v>40700</v>
      </c>
    </row>
    <row r="665" spans="1:2">
      <c r="A665" s="1" t="s">
        <v>1962</v>
      </c>
      <c r="B665">
        <v>0</v>
      </c>
    </row>
    <row r="666" spans="1:2">
      <c r="A666" s="2" t="s">
        <v>1367</v>
      </c>
      <c r="B666">
        <v>0</v>
      </c>
    </row>
    <row r="667" spans="1:2">
      <c r="A667" s="3" t="s">
        <v>1963</v>
      </c>
      <c r="B667">
        <v>0</v>
      </c>
    </row>
    <row r="668" spans="1:2">
      <c r="A668" s="5" t="s">
        <v>1964</v>
      </c>
      <c r="B668">
        <v>0</v>
      </c>
    </row>
    <row r="669" spans="1:2">
      <c r="A669" s="1" t="s">
        <v>1965</v>
      </c>
      <c r="B669">
        <v>10638</v>
      </c>
    </row>
    <row r="670" spans="1:2">
      <c r="A670" s="2" t="s">
        <v>1105</v>
      </c>
      <c r="B670">
        <v>10638</v>
      </c>
    </row>
    <row r="671" spans="1:2">
      <c r="A671" s="3" t="s">
        <v>1966</v>
      </c>
      <c r="B671">
        <v>10638</v>
      </c>
    </row>
    <row r="672" spans="1:2">
      <c r="A672" s="5" t="s">
        <v>1967</v>
      </c>
      <c r="B672">
        <v>10638</v>
      </c>
    </row>
    <row r="673" spans="1:2">
      <c r="A673" s="1" t="s">
        <v>1968</v>
      </c>
      <c r="B673">
        <v>182904.47999999998</v>
      </c>
    </row>
    <row r="674" spans="1:2">
      <c r="A674" s="2" t="s">
        <v>342</v>
      </c>
      <c r="B674">
        <v>81904.479999999996</v>
      </c>
    </row>
    <row r="675" spans="1:2">
      <c r="A675" s="3" t="s">
        <v>1969</v>
      </c>
      <c r="B675">
        <v>81904.479999999996</v>
      </c>
    </row>
    <row r="676" spans="1:2">
      <c r="A676" s="5" t="s">
        <v>377</v>
      </c>
      <c r="B676">
        <v>81904.479999999996</v>
      </c>
    </row>
    <row r="677" spans="1:2">
      <c r="A677" s="2" t="s">
        <v>1970</v>
      </c>
      <c r="B677">
        <v>101000</v>
      </c>
    </row>
    <row r="678" spans="1:2">
      <c r="A678" s="3" t="s">
        <v>1971</v>
      </c>
      <c r="B678">
        <v>101000</v>
      </c>
    </row>
    <row r="679" spans="1:2">
      <c r="A679" s="5" t="s">
        <v>1972</v>
      </c>
      <c r="B679">
        <v>101000</v>
      </c>
    </row>
    <row r="680" spans="1:2">
      <c r="A680" s="1" t="s">
        <v>1973</v>
      </c>
      <c r="B680">
        <v>111147.16</v>
      </c>
    </row>
    <row r="681" spans="1:2">
      <c r="A681" s="2" t="s">
        <v>1105</v>
      </c>
      <c r="B681">
        <v>63477.760000000002</v>
      </c>
    </row>
    <row r="682" spans="1:2">
      <c r="A682" s="3" t="s">
        <v>1974</v>
      </c>
      <c r="B682">
        <v>63477.760000000002</v>
      </c>
    </row>
    <row r="683" spans="1:2">
      <c r="A683" s="5" t="s">
        <v>1975</v>
      </c>
      <c r="B683">
        <v>63477.760000000002</v>
      </c>
    </row>
    <row r="684" spans="1:2">
      <c r="A684" s="2" t="s">
        <v>1209</v>
      </c>
      <c r="B684">
        <v>47669.4</v>
      </c>
    </row>
    <row r="685" spans="1:2">
      <c r="A685" s="3" t="s">
        <v>1211</v>
      </c>
      <c r="B685">
        <v>-6469.79</v>
      </c>
    </row>
    <row r="686" spans="1:2">
      <c r="A686" s="5" t="s">
        <v>1212</v>
      </c>
      <c r="B686">
        <v>-6469.79</v>
      </c>
    </row>
    <row r="687" spans="1:2">
      <c r="A687" s="3" t="s">
        <v>1976</v>
      </c>
      <c r="B687">
        <v>54139.19</v>
      </c>
    </row>
    <row r="688" spans="1:2">
      <c r="A688" s="5" t="s">
        <v>1977</v>
      </c>
      <c r="B688">
        <v>54139.19</v>
      </c>
    </row>
    <row r="689" spans="1:2">
      <c r="A689" s="1" t="s">
        <v>1978</v>
      </c>
      <c r="B689">
        <v>222478</v>
      </c>
    </row>
    <row r="690" spans="1:2">
      <c r="A690" s="2" t="s">
        <v>463</v>
      </c>
      <c r="B690">
        <v>222478</v>
      </c>
    </row>
    <row r="691" spans="1:2">
      <c r="A691" s="3" t="s">
        <v>1979</v>
      </c>
      <c r="B691">
        <v>222478</v>
      </c>
    </row>
    <row r="692" spans="1:2">
      <c r="A692" s="5" t="s">
        <v>489</v>
      </c>
      <c r="B692">
        <v>222478</v>
      </c>
    </row>
    <row r="693" spans="1:2">
      <c r="A693" s="1" t="s">
        <v>1980</v>
      </c>
      <c r="B693">
        <v>-0.01</v>
      </c>
    </row>
    <row r="694" spans="1:2">
      <c r="A694" s="2" t="s">
        <v>1105</v>
      </c>
      <c r="B694">
        <v>-0.01</v>
      </c>
    </row>
    <row r="695" spans="1:2">
      <c r="A695" s="3" t="s">
        <v>1130</v>
      </c>
      <c r="B695">
        <v>-0.01</v>
      </c>
    </row>
    <row r="696" spans="1:2">
      <c r="A696" s="5" t="s">
        <v>1129</v>
      </c>
      <c r="B696">
        <v>-0.01</v>
      </c>
    </row>
    <row r="697" spans="1:2">
      <c r="A697" s="1" t="s">
        <v>1981</v>
      </c>
      <c r="B697">
        <v>0</v>
      </c>
    </row>
    <row r="698" spans="1:2">
      <c r="A698" s="2" t="s">
        <v>513</v>
      </c>
      <c r="B698">
        <v>0</v>
      </c>
    </row>
    <row r="699" spans="1:2">
      <c r="A699" s="3" t="s">
        <v>515</v>
      </c>
      <c r="B699">
        <v>0</v>
      </c>
    </row>
    <row r="700" spans="1:2">
      <c r="A700" s="5" t="s">
        <v>514</v>
      </c>
      <c r="B700">
        <v>0</v>
      </c>
    </row>
    <row r="701" spans="1:2">
      <c r="A701" s="1" t="s">
        <v>1982</v>
      </c>
      <c r="B701">
        <v>195542</v>
      </c>
    </row>
    <row r="702" spans="1:2">
      <c r="A702" s="2" t="s">
        <v>963</v>
      </c>
      <c r="B702">
        <v>188942</v>
      </c>
    </row>
    <row r="703" spans="1:2">
      <c r="A703" s="3" t="s">
        <v>1983</v>
      </c>
      <c r="B703">
        <v>188942</v>
      </c>
    </row>
    <row r="704" spans="1:2">
      <c r="A704" s="5" t="s">
        <v>1984</v>
      </c>
      <c r="B704">
        <v>188942</v>
      </c>
    </row>
    <row r="705" spans="1:2">
      <c r="A705" s="2" t="s">
        <v>1105</v>
      </c>
      <c r="B705">
        <v>6600</v>
      </c>
    </row>
    <row r="706" spans="1:2">
      <c r="A706" s="3" t="s">
        <v>1985</v>
      </c>
      <c r="B706">
        <v>6600</v>
      </c>
    </row>
    <row r="707" spans="1:2">
      <c r="A707" s="5" t="s">
        <v>1986</v>
      </c>
      <c r="B707">
        <v>6600</v>
      </c>
    </row>
    <row r="708" spans="1:2">
      <c r="A708" s="1" t="s">
        <v>1987</v>
      </c>
      <c r="B708">
        <v>16004.2</v>
      </c>
    </row>
    <row r="709" spans="1:2">
      <c r="A709" s="2" t="s">
        <v>1988</v>
      </c>
      <c r="B709">
        <v>16004.2</v>
      </c>
    </row>
    <row r="710" spans="1:2">
      <c r="A710" s="3" t="s">
        <v>1989</v>
      </c>
      <c r="B710">
        <v>16004.2</v>
      </c>
    </row>
    <row r="711" spans="1:2">
      <c r="A711" s="5" t="s">
        <v>1990</v>
      </c>
      <c r="B711">
        <v>16004.2</v>
      </c>
    </row>
    <row r="712" spans="1:2">
      <c r="A712" s="1" t="s">
        <v>1991</v>
      </c>
      <c r="B712">
        <v>185840</v>
      </c>
    </row>
    <row r="713" spans="1:2">
      <c r="A713" s="2" t="s">
        <v>1992</v>
      </c>
      <c r="B713">
        <v>185840</v>
      </c>
    </row>
    <row r="714" spans="1:2">
      <c r="A714" s="3" t="s">
        <v>1799</v>
      </c>
      <c r="B714">
        <v>185840</v>
      </c>
    </row>
    <row r="715" spans="1:2">
      <c r="A715" s="5" t="s">
        <v>1993</v>
      </c>
      <c r="B715">
        <v>185840</v>
      </c>
    </row>
    <row r="716" spans="1:2">
      <c r="A716" s="1" t="s">
        <v>1994</v>
      </c>
      <c r="B716">
        <v>-41705</v>
      </c>
    </row>
    <row r="717" spans="1:2">
      <c r="A717" s="2" t="s">
        <v>1633</v>
      </c>
      <c r="B717">
        <v>-41705</v>
      </c>
    </row>
    <row r="718" spans="1:2">
      <c r="A718" s="3" t="s">
        <v>1995</v>
      </c>
      <c r="B718">
        <v>-41705</v>
      </c>
    </row>
    <row r="719" spans="1:2">
      <c r="A719" s="5" t="s">
        <v>1996</v>
      </c>
      <c r="B719">
        <v>-41705</v>
      </c>
    </row>
    <row r="720" spans="1:2">
      <c r="A720" s="1" t="s">
        <v>1997</v>
      </c>
      <c r="B720">
        <v>32925</v>
      </c>
    </row>
    <row r="721" spans="1:2">
      <c r="A721" s="2" t="s">
        <v>1285</v>
      </c>
      <c r="B721">
        <v>32925</v>
      </c>
    </row>
    <row r="722" spans="1:2">
      <c r="A722" s="3" t="s">
        <v>1998</v>
      </c>
      <c r="B722">
        <v>14728</v>
      </c>
    </row>
    <row r="723" spans="1:2">
      <c r="A723" s="5" t="s">
        <v>1999</v>
      </c>
      <c r="B723">
        <v>14728</v>
      </c>
    </row>
    <row r="724" spans="1:2">
      <c r="A724" s="3" t="s">
        <v>2000</v>
      </c>
      <c r="B724">
        <v>18197</v>
      </c>
    </row>
    <row r="725" spans="1:2">
      <c r="A725" s="5" t="s">
        <v>2001</v>
      </c>
      <c r="B725">
        <v>18197</v>
      </c>
    </row>
    <row r="726" spans="1:2">
      <c r="A726" s="1" t="s">
        <v>2002</v>
      </c>
      <c r="B726">
        <v>0</v>
      </c>
    </row>
    <row r="727" spans="1:2">
      <c r="A727" s="2" t="s">
        <v>1440</v>
      </c>
      <c r="B727">
        <v>0</v>
      </c>
    </row>
    <row r="728" spans="1:2">
      <c r="A728" s="3" t="s">
        <v>2003</v>
      </c>
      <c r="B728">
        <v>0</v>
      </c>
    </row>
    <row r="729" spans="1:2">
      <c r="A729" s="5" t="s">
        <v>1443</v>
      </c>
      <c r="B729">
        <v>0</v>
      </c>
    </row>
    <row r="730" spans="1:2">
      <c r="A730" s="1" t="s">
        <v>2004</v>
      </c>
      <c r="B730">
        <v>-776.45</v>
      </c>
    </row>
    <row r="731" spans="1:2">
      <c r="A731" s="2" t="s">
        <v>883</v>
      </c>
      <c r="B731">
        <v>-536.6</v>
      </c>
    </row>
    <row r="732" spans="1:2">
      <c r="A732" s="3" t="s">
        <v>2005</v>
      </c>
      <c r="B732">
        <v>-536.6</v>
      </c>
    </row>
    <row r="733" spans="1:2">
      <c r="A733" s="5" t="s">
        <v>2006</v>
      </c>
      <c r="B733">
        <v>-536.6</v>
      </c>
    </row>
    <row r="734" spans="1:2">
      <c r="A734" s="2" t="s">
        <v>924</v>
      </c>
      <c r="B734">
        <v>-239.85</v>
      </c>
    </row>
    <row r="735" spans="1:2">
      <c r="A735" s="3" t="s">
        <v>2007</v>
      </c>
      <c r="B735">
        <v>-239.85</v>
      </c>
    </row>
    <row r="736" spans="1:2">
      <c r="A736" s="5" t="s">
        <v>2008</v>
      </c>
      <c r="B736">
        <v>-239.85</v>
      </c>
    </row>
    <row r="737" spans="1:2">
      <c r="A737" s="1" t="s">
        <v>2009</v>
      </c>
      <c r="B737">
        <v>12958</v>
      </c>
    </row>
    <row r="738" spans="1:2">
      <c r="A738" s="2" t="s">
        <v>2010</v>
      </c>
      <c r="B738">
        <v>14124</v>
      </c>
    </row>
    <row r="739" spans="1:2">
      <c r="A739" s="3" t="s">
        <v>2011</v>
      </c>
      <c r="B739">
        <v>14124</v>
      </c>
    </row>
    <row r="740" spans="1:2">
      <c r="A740" s="5" t="s">
        <v>2012</v>
      </c>
      <c r="B740">
        <v>14124</v>
      </c>
    </row>
    <row r="741" spans="1:2">
      <c r="A741" s="2" t="s">
        <v>939</v>
      </c>
      <c r="B741">
        <v>-1166</v>
      </c>
    </row>
    <row r="742" spans="1:2">
      <c r="A742" s="3" t="s">
        <v>2013</v>
      </c>
      <c r="B742">
        <v>-1166</v>
      </c>
    </row>
    <row r="743" spans="1:2">
      <c r="A743" s="5" t="s">
        <v>940</v>
      </c>
      <c r="B743">
        <v>-1166</v>
      </c>
    </row>
    <row r="744" spans="1:2">
      <c r="A744" s="1" t="s">
        <v>2014</v>
      </c>
      <c r="B744">
        <v>479700</v>
      </c>
    </row>
    <row r="745" spans="1:2">
      <c r="A745" s="2" t="s">
        <v>52</v>
      </c>
      <c r="B745">
        <v>479700</v>
      </c>
    </row>
    <row r="746" spans="1:2">
      <c r="A746" s="3" t="s">
        <v>2015</v>
      </c>
      <c r="B746">
        <v>79950</v>
      </c>
    </row>
    <row r="747" spans="1:2">
      <c r="A747" s="5" t="s">
        <v>2016</v>
      </c>
      <c r="B747">
        <v>79950</v>
      </c>
    </row>
    <row r="748" spans="1:2">
      <c r="A748" s="3" t="s">
        <v>2017</v>
      </c>
      <c r="B748">
        <v>399750</v>
      </c>
    </row>
    <row r="749" spans="1:2">
      <c r="A749" s="5" t="s">
        <v>2018</v>
      </c>
      <c r="B749">
        <v>399750</v>
      </c>
    </row>
    <row r="750" spans="1:2">
      <c r="A750" s="1" t="s">
        <v>2019</v>
      </c>
      <c r="B750">
        <v>34432</v>
      </c>
    </row>
    <row r="751" spans="1:2">
      <c r="A751" s="2" t="s">
        <v>2020</v>
      </c>
      <c r="B751">
        <v>34432</v>
      </c>
    </row>
    <row r="752" spans="1:2">
      <c r="A752" s="3" t="s">
        <v>2021</v>
      </c>
      <c r="B752">
        <v>34432</v>
      </c>
    </row>
    <row r="753" spans="1:2">
      <c r="A753" s="5" t="s">
        <v>2022</v>
      </c>
      <c r="B753">
        <v>34432</v>
      </c>
    </row>
    <row r="754" spans="1:2">
      <c r="A754" s="1" t="s">
        <v>2023</v>
      </c>
      <c r="B754">
        <v>7078377.3300000001</v>
      </c>
    </row>
    <row r="755" spans="1:2">
      <c r="A755" s="2" t="s">
        <v>643</v>
      </c>
      <c r="B755">
        <v>7078377.3300000001</v>
      </c>
    </row>
    <row r="756" spans="1:2">
      <c r="A756" s="3" t="s">
        <v>2024</v>
      </c>
      <c r="B756">
        <v>1614651.42</v>
      </c>
    </row>
    <row r="757" spans="1:2">
      <c r="A757" s="5" t="s">
        <v>2025</v>
      </c>
      <c r="B757">
        <v>1614651.42</v>
      </c>
    </row>
    <row r="758" spans="1:2">
      <c r="A758" s="3" t="s">
        <v>2026</v>
      </c>
      <c r="B758">
        <v>1455994.6</v>
      </c>
    </row>
    <row r="759" spans="1:2">
      <c r="A759" s="5" t="s">
        <v>2027</v>
      </c>
      <c r="B759">
        <v>1455994.6</v>
      </c>
    </row>
    <row r="760" spans="1:2">
      <c r="A760" s="3" t="s">
        <v>2028</v>
      </c>
      <c r="B760">
        <v>1398319.2</v>
      </c>
    </row>
    <row r="761" spans="1:2">
      <c r="A761" s="5" t="s">
        <v>2029</v>
      </c>
      <c r="B761">
        <v>1398319.2</v>
      </c>
    </row>
    <row r="762" spans="1:2">
      <c r="A762" s="3" t="s">
        <v>2030</v>
      </c>
      <c r="B762">
        <v>407699.27</v>
      </c>
    </row>
    <row r="763" spans="1:2">
      <c r="A763" s="5" t="s">
        <v>2031</v>
      </c>
      <c r="B763">
        <v>407699.27</v>
      </c>
    </row>
    <row r="764" spans="1:2">
      <c r="A764" s="3" t="s">
        <v>2032</v>
      </c>
      <c r="B764">
        <v>1356254.16</v>
      </c>
    </row>
    <row r="765" spans="1:2">
      <c r="A765" s="5" t="s">
        <v>2033</v>
      </c>
      <c r="B765">
        <v>1356254.16</v>
      </c>
    </row>
    <row r="766" spans="1:2">
      <c r="A766" s="3" t="s">
        <v>2034</v>
      </c>
      <c r="B766">
        <v>845458.68</v>
      </c>
    </row>
    <row r="767" spans="1:2">
      <c r="A767" s="5" t="s">
        <v>2035</v>
      </c>
      <c r="B767">
        <v>845458.68</v>
      </c>
    </row>
    <row r="768" spans="1:2">
      <c r="A768" s="1" t="s">
        <v>2036</v>
      </c>
      <c r="B768">
        <v>1865628.0899999999</v>
      </c>
    </row>
    <row r="769" spans="1:2">
      <c r="A769" s="2" t="s">
        <v>607</v>
      </c>
      <c r="B769">
        <v>0</v>
      </c>
    </row>
    <row r="770" spans="1:2">
      <c r="A770" s="3" t="s">
        <v>613</v>
      </c>
      <c r="B770">
        <v>0</v>
      </c>
    </row>
    <row r="771" spans="1:2">
      <c r="A771" s="5" t="s">
        <v>612</v>
      </c>
      <c r="B771">
        <v>0</v>
      </c>
    </row>
    <row r="772" spans="1:2">
      <c r="A772" s="2" t="s">
        <v>643</v>
      </c>
      <c r="B772">
        <v>1865628.0899999999</v>
      </c>
    </row>
    <row r="773" spans="1:2">
      <c r="A773" s="3" t="s">
        <v>2037</v>
      </c>
      <c r="B773">
        <v>386685.81</v>
      </c>
    </row>
    <row r="774" spans="1:2">
      <c r="A774" s="5" t="s">
        <v>2038</v>
      </c>
      <c r="B774">
        <v>386685.81</v>
      </c>
    </row>
    <row r="775" spans="1:2">
      <c r="A775" s="3" t="s">
        <v>2039</v>
      </c>
      <c r="B775">
        <v>594528</v>
      </c>
    </row>
    <row r="776" spans="1:2">
      <c r="A776" s="5" t="s">
        <v>2040</v>
      </c>
      <c r="B776">
        <v>594528</v>
      </c>
    </row>
    <row r="777" spans="1:2">
      <c r="A777" s="3" t="s">
        <v>2041</v>
      </c>
      <c r="B777">
        <v>75900</v>
      </c>
    </row>
    <row r="778" spans="1:2">
      <c r="A778" s="5" t="s">
        <v>2042</v>
      </c>
      <c r="B778">
        <v>75900</v>
      </c>
    </row>
    <row r="779" spans="1:2">
      <c r="A779" s="3" t="s">
        <v>2043</v>
      </c>
      <c r="B779">
        <v>213398.88</v>
      </c>
    </row>
    <row r="780" spans="1:2">
      <c r="A780" s="5" t="s">
        <v>2044</v>
      </c>
      <c r="B780">
        <v>213398.88</v>
      </c>
    </row>
    <row r="781" spans="1:2">
      <c r="A781" s="3" t="s">
        <v>2045</v>
      </c>
      <c r="B781">
        <v>595115.4</v>
      </c>
    </row>
    <row r="782" spans="1:2">
      <c r="A782" s="5" t="s">
        <v>2046</v>
      </c>
      <c r="B782">
        <v>595115.4</v>
      </c>
    </row>
    <row r="783" spans="1:2">
      <c r="A783" s="1" t="s">
        <v>2047</v>
      </c>
      <c r="B783">
        <v>54500</v>
      </c>
    </row>
    <row r="784" spans="1:2">
      <c r="A784" s="2" t="s">
        <v>1285</v>
      </c>
      <c r="B784">
        <v>54500</v>
      </c>
    </row>
    <row r="785" spans="1:2">
      <c r="A785" s="3" t="s">
        <v>2048</v>
      </c>
      <c r="B785">
        <v>54500</v>
      </c>
    </row>
    <row r="786" spans="1:2">
      <c r="A786" s="5" t="s">
        <v>2049</v>
      </c>
      <c r="B786">
        <v>54500</v>
      </c>
    </row>
    <row r="787" spans="1:2">
      <c r="A787" s="1" t="s">
        <v>2050</v>
      </c>
      <c r="B787">
        <v>15000</v>
      </c>
    </row>
    <row r="788" spans="1:2">
      <c r="A788" s="2" t="s">
        <v>1933</v>
      </c>
      <c r="B788">
        <v>15000</v>
      </c>
    </row>
    <row r="789" spans="1:2">
      <c r="A789" s="3" t="s">
        <v>2051</v>
      </c>
      <c r="B789">
        <v>15000</v>
      </c>
    </row>
    <row r="790" spans="1:2">
      <c r="A790" s="5" t="s">
        <v>437</v>
      </c>
      <c r="B790">
        <v>15000</v>
      </c>
    </row>
    <row r="791" spans="1:2">
      <c r="A791" s="3" t="s">
        <v>2052</v>
      </c>
      <c r="B791">
        <v>0</v>
      </c>
    </row>
    <row r="792" spans="1:2">
      <c r="A792" s="5" t="s">
        <v>437</v>
      </c>
      <c r="B792">
        <v>0</v>
      </c>
    </row>
    <row r="793" spans="1:2">
      <c r="A793" s="1" t="s">
        <v>2053</v>
      </c>
      <c r="B793">
        <v>-500</v>
      </c>
    </row>
    <row r="794" spans="1:2">
      <c r="A794" s="2" t="s">
        <v>342</v>
      </c>
      <c r="B794">
        <v>-500</v>
      </c>
    </row>
    <row r="795" spans="1:2">
      <c r="A795" s="3" t="s">
        <v>2054</v>
      </c>
      <c r="B795">
        <v>-500</v>
      </c>
    </row>
    <row r="796" spans="1:2">
      <c r="A796" s="5" t="s">
        <v>2055</v>
      </c>
      <c r="B796">
        <v>-500</v>
      </c>
    </row>
    <row r="797" spans="1:2">
      <c r="A797" s="1" t="s">
        <v>2056</v>
      </c>
      <c r="B797">
        <v>11800</v>
      </c>
    </row>
    <row r="798" spans="1:2">
      <c r="A798" s="2" t="s">
        <v>6</v>
      </c>
      <c r="B798">
        <v>11800</v>
      </c>
    </row>
    <row r="799" spans="1:2">
      <c r="A799" s="3" t="s">
        <v>2057</v>
      </c>
      <c r="B799">
        <v>5900</v>
      </c>
    </row>
    <row r="800" spans="1:2">
      <c r="A800" s="5" t="s">
        <v>2058</v>
      </c>
      <c r="B800">
        <v>5900</v>
      </c>
    </row>
    <row r="801" spans="1:2">
      <c r="A801" s="3" t="s">
        <v>2059</v>
      </c>
      <c r="B801">
        <v>5900</v>
      </c>
    </row>
    <row r="802" spans="1:2">
      <c r="A802" s="5" t="s">
        <v>2060</v>
      </c>
      <c r="B802">
        <v>5900</v>
      </c>
    </row>
    <row r="803" spans="1:2">
      <c r="A803" s="1" t="s">
        <v>2061</v>
      </c>
      <c r="B803">
        <v>0</v>
      </c>
    </row>
    <row r="804" spans="1:2">
      <c r="A804" s="2" t="s">
        <v>109</v>
      </c>
      <c r="B804">
        <v>0</v>
      </c>
    </row>
    <row r="805" spans="1:2">
      <c r="A805" s="3" t="s">
        <v>2062</v>
      </c>
      <c r="B805">
        <v>0</v>
      </c>
    </row>
    <row r="806" spans="1:2">
      <c r="A806" s="5" t="s">
        <v>2063</v>
      </c>
      <c r="B806">
        <v>0</v>
      </c>
    </row>
    <row r="807" spans="1:2">
      <c r="A807" s="1" t="s">
        <v>2064</v>
      </c>
      <c r="B807">
        <v>0</v>
      </c>
    </row>
    <row r="808" spans="1:2">
      <c r="A808" s="2" t="s">
        <v>193</v>
      </c>
      <c r="B808">
        <v>0</v>
      </c>
    </row>
    <row r="809" spans="1:2">
      <c r="A809" s="3" t="s">
        <v>2065</v>
      </c>
      <c r="B809">
        <v>0</v>
      </c>
    </row>
    <row r="810" spans="1:2">
      <c r="A810" s="5" t="s">
        <v>194</v>
      </c>
      <c r="B810">
        <v>0</v>
      </c>
    </row>
    <row r="811" spans="1:2">
      <c r="A811" s="1" t="s">
        <v>2066</v>
      </c>
      <c r="B811">
        <v>0</v>
      </c>
    </row>
    <row r="812" spans="1:2">
      <c r="A812" s="2" t="s">
        <v>921</v>
      </c>
      <c r="B812">
        <v>0</v>
      </c>
    </row>
    <row r="813" spans="1:2">
      <c r="A813" s="3" t="s">
        <v>2067</v>
      </c>
      <c r="B813">
        <v>0</v>
      </c>
    </row>
    <row r="814" spans="1:2">
      <c r="A814" s="5" t="s">
        <v>922</v>
      </c>
      <c r="B814">
        <v>0</v>
      </c>
    </row>
    <row r="815" spans="1:2">
      <c r="A815" s="1" t="s">
        <v>2068</v>
      </c>
      <c r="B815">
        <v>13632</v>
      </c>
    </row>
    <row r="816" spans="1:2">
      <c r="A816" s="2" t="s">
        <v>1025</v>
      </c>
      <c r="B816">
        <v>7152</v>
      </c>
    </row>
    <row r="817" spans="1:2">
      <c r="A817" s="3" t="s">
        <v>2069</v>
      </c>
      <c r="B817">
        <v>7152</v>
      </c>
    </row>
    <row r="818" spans="1:2">
      <c r="A818" s="5" t="s">
        <v>2070</v>
      </c>
      <c r="B818">
        <v>7152</v>
      </c>
    </row>
    <row r="819" spans="1:2">
      <c r="A819" s="2" t="s">
        <v>1285</v>
      </c>
      <c r="B819">
        <v>6480</v>
      </c>
    </row>
    <row r="820" spans="1:2">
      <c r="A820" s="3" t="s">
        <v>2071</v>
      </c>
      <c r="B820">
        <v>6480</v>
      </c>
    </row>
    <row r="821" spans="1:2">
      <c r="A821" s="5" t="s">
        <v>2072</v>
      </c>
      <c r="B821">
        <v>6480</v>
      </c>
    </row>
    <row r="822" spans="1:2">
      <c r="A822" s="1" t="s">
        <v>2073</v>
      </c>
      <c r="B822">
        <v>6000</v>
      </c>
    </row>
    <row r="823" spans="1:2">
      <c r="A823" s="2" t="s">
        <v>764</v>
      </c>
      <c r="B823">
        <v>6000</v>
      </c>
    </row>
    <row r="824" spans="1:2">
      <c r="A824" s="3" t="s">
        <v>2074</v>
      </c>
      <c r="B824">
        <v>6000</v>
      </c>
    </row>
    <row r="825" spans="1:2">
      <c r="A825" s="5" t="s">
        <v>2075</v>
      </c>
      <c r="B825">
        <v>6000</v>
      </c>
    </row>
    <row r="826" spans="1:2">
      <c r="A826" s="1" t="s">
        <v>2076</v>
      </c>
      <c r="B826">
        <v>0</v>
      </c>
    </row>
    <row r="827" spans="1:2">
      <c r="A827" s="2" t="s">
        <v>813</v>
      </c>
      <c r="B827">
        <v>0</v>
      </c>
    </row>
    <row r="828" spans="1:2">
      <c r="A828" s="3" t="s">
        <v>817</v>
      </c>
      <c r="B828">
        <v>0</v>
      </c>
    </row>
    <row r="829" spans="1:2">
      <c r="A829" s="5" t="s">
        <v>816</v>
      </c>
      <c r="B829">
        <v>0</v>
      </c>
    </row>
    <row r="830" spans="1:2">
      <c r="A830" s="1" t="s">
        <v>2077</v>
      </c>
      <c r="B830">
        <v>1386292.55</v>
      </c>
    </row>
    <row r="831" spans="1:2">
      <c r="A831" s="2" t="s">
        <v>692</v>
      </c>
      <c r="B831">
        <v>1386292.55</v>
      </c>
    </row>
    <row r="832" spans="1:2">
      <c r="A832" s="3" t="s">
        <v>2078</v>
      </c>
      <c r="B832">
        <v>1380867.55</v>
      </c>
    </row>
    <row r="833" spans="1:2">
      <c r="A833" s="5" t="s">
        <v>2079</v>
      </c>
      <c r="B833">
        <v>1380867.55</v>
      </c>
    </row>
    <row r="834" spans="1:2">
      <c r="A834" s="3" t="s">
        <v>2080</v>
      </c>
      <c r="B834">
        <v>2370</v>
      </c>
    </row>
    <row r="835" spans="1:2">
      <c r="A835" s="5" t="s">
        <v>705</v>
      </c>
      <c r="B835">
        <v>2370</v>
      </c>
    </row>
    <row r="836" spans="1:2">
      <c r="A836" s="3" t="s">
        <v>2081</v>
      </c>
      <c r="B836">
        <v>0</v>
      </c>
    </row>
    <row r="837" spans="1:2">
      <c r="A837" s="5" t="s">
        <v>705</v>
      </c>
      <c r="B837">
        <v>0</v>
      </c>
    </row>
    <row r="838" spans="1:2">
      <c r="A838" s="3" t="s">
        <v>717</v>
      </c>
      <c r="B838">
        <v>0</v>
      </c>
    </row>
    <row r="839" spans="1:2">
      <c r="A839" s="5" t="s">
        <v>716</v>
      </c>
      <c r="B839">
        <v>0</v>
      </c>
    </row>
    <row r="840" spans="1:2">
      <c r="A840" s="3" t="s">
        <v>724</v>
      </c>
      <c r="B840">
        <v>3055</v>
      </c>
    </row>
    <row r="841" spans="1:2">
      <c r="A841" s="5" t="s">
        <v>723</v>
      </c>
      <c r="B841">
        <v>3055</v>
      </c>
    </row>
    <row r="842" spans="1:2">
      <c r="A842" s="1" t="s">
        <v>2082</v>
      </c>
      <c r="B842">
        <v>-1823</v>
      </c>
    </row>
    <row r="843" spans="1:2">
      <c r="A843" s="2" t="s">
        <v>764</v>
      </c>
      <c r="B843">
        <v>-1823</v>
      </c>
    </row>
    <row r="844" spans="1:2">
      <c r="A844" s="3" t="s">
        <v>2083</v>
      </c>
      <c r="B844">
        <v>-1823</v>
      </c>
    </row>
    <row r="845" spans="1:2">
      <c r="A845" s="5" t="s">
        <v>2084</v>
      </c>
      <c r="B845">
        <v>-1823</v>
      </c>
    </row>
    <row r="846" spans="1:2">
      <c r="A846" s="1" t="s">
        <v>2085</v>
      </c>
      <c r="B846">
        <v>11823.6</v>
      </c>
    </row>
    <row r="847" spans="1:2">
      <c r="A847" s="2" t="s">
        <v>1285</v>
      </c>
      <c r="B847">
        <v>11823.6</v>
      </c>
    </row>
    <row r="848" spans="1:2">
      <c r="A848" s="3" t="s">
        <v>2000</v>
      </c>
      <c r="B848">
        <v>11823.6</v>
      </c>
    </row>
    <row r="849" spans="1:2">
      <c r="A849" s="5" t="s">
        <v>2086</v>
      </c>
      <c r="B849">
        <v>11823.6</v>
      </c>
    </row>
    <row r="850" spans="1:2">
      <c r="A850" s="1" t="s">
        <v>2087</v>
      </c>
      <c r="B850">
        <v>12000</v>
      </c>
    </row>
    <row r="851" spans="1:2">
      <c r="A851" s="2" t="s">
        <v>2088</v>
      </c>
      <c r="B851">
        <v>12000</v>
      </c>
    </row>
    <row r="852" spans="1:2">
      <c r="A852" s="3" t="s">
        <v>2089</v>
      </c>
      <c r="B852">
        <v>12000</v>
      </c>
    </row>
    <row r="853" spans="1:2">
      <c r="A853" s="5" t="s">
        <v>2090</v>
      </c>
      <c r="B853">
        <v>12000</v>
      </c>
    </row>
    <row r="854" spans="1:2">
      <c r="A854" s="1" t="s">
        <v>2091</v>
      </c>
      <c r="B854">
        <v>18646321.199999999</v>
      </c>
    </row>
    <row r="855" spans="1:2">
      <c r="A855" s="2" t="s">
        <v>222</v>
      </c>
      <c r="B855">
        <v>18646321.199999999</v>
      </c>
    </row>
    <row r="856" spans="1:2">
      <c r="A856" s="3" t="s">
        <v>2092</v>
      </c>
      <c r="B856">
        <v>18542238</v>
      </c>
    </row>
    <row r="857" spans="1:2">
      <c r="A857" s="5" t="s">
        <v>2093</v>
      </c>
      <c r="B857">
        <v>18542238</v>
      </c>
    </row>
    <row r="858" spans="1:2">
      <c r="A858" s="3" t="s">
        <v>2094</v>
      </c>
      <c r="B858">
        <v>104083.2</v>
      </c>
    </row>
    <row r="859" spans="1:2">
      <c r="A859" s="5" t="s">
        <v>2095</v>
      </c>
      <c r="B859">
        <v>104083.2</v>
      </c>
    </row>
    <row r="860" spans="1:2">
      <c r="A860" s="1" t="s">
        <v>2096</v>
      </c>
      <c r="B860">
        <v>4787299.7399999993</v>
      </c>
    </row>
    <row r="861" spans="1:2">
      <c r="A861" s="2" t="s">
        <v>222</v>
      </c>
      <c r="B861">
        <v>4787299.7399999993</v>
      </c>
    </row>
    <row r="862" spans="1:2">
      <c r="A862" s="3" t="s">
        <v>311</v>
      </c>
      <c r="B862">
        <v>16834.560000000001</v>
      </c>
    </row>
    <row r="863" spans="1:2">
      <c r="A863" s="5" t="s">
        <v>310</v>
      </c>
      <c r="B863">
        <v>16834.560000000001</v>
      </c>
    </row>
    <row r="864" spans="1:2">
      <c r="A864" s="3" t="s">
        <v>315</v>
      </c>
      <c r="B864">
        <v>38707.199999999997</v>
      </c>
    </row>
    <row r="865" spans="1:2">
      <c r="A865" s="5" t="s">
        <v>314</v>
      </c>
      <c r="B865">
        <v>38707.199999999997</v>
      </c>
    </row>
    <row r="866" spans="1:2">
      <c r="A866" s="3" t="s">
        <v>2097</v>
      </c>
      <c r="B866">
        <v>384426.24000000005</v>
      </c>
    </row>
    <row r="867" spans="1:2">
      <c r="A867" s="5" t="s">
        <v>2098</v>
      </c>
      <c r="B867">
        <v>384426.24000000005</v>
      </c>
    </row>
    <row r="868" spans="1:2">
      <c r="A868" s="3" t="s">
        <v>2099</v>
      </c>
      <c r="B868">
        <v>1055397.1199999999</v>
      </c>
    </row>
    <row r="869" spans="1:2">
      <c r="A869" s="5" t="s">
        <v>2100</v>
      </c>
      <c r="B869">
        <v>1055397.1199999999</v>
      </c>
    </row>
    <row r="870" spans="1:2">
      <c r="A870" s="3" t="s">
        <v>2101</v>
      </c>
      <c r="B870">
        <v>464348.15999999997</v>
      </c>
    </row>
    <row r="871" spans="1:2">
      <c r="A871" s="5" t="s">
        <v>2102</v>
      </c>
      <c r="B871">
        <v>464348.15999999997</v>
      </c>
    </row>
    <row r="872" spans="1:2">
      <c r="A872" s="3" t="s">
        <v>2103</v>
      </c>
      <c r="B872">
        <v>176908.82</v>
      </c>
    </row>
    <row r="873" spans="1:2">
      <c r="A873" s="5" t="s">
        <v>2104</v>
      </c>
      <c r="B873">
        <v>176908.82</v>
      </c>
    </row>
    <row r="874" spans="1:2">
      <c r="A874" s="3" t="s">
        <v>2105</v>
      </c>
      <c r="B874">
        <v>179009.28</v>
      </c>
    </row>
    <row r="875" spans="1:2">
      <c r="A875" s="5" t="s">
        <v>2106</v>
      </c>
      <c r="B875">
        <v>179009.28</v>
      </c>
    </row>
    <row r="876" spans="1:2">
      <c r="A876" s="3" t="s">
        <v>2107</v>
      </c>
      <c r="B876">
        <v>1403928.23</v>
      </c>
    </row>
    <row r="877" spans="1:2">
      <c r="A877" s="5" t="s">
        <v>2108</v>
      </c>
      <c r="B877">
        <v>1403928.23</v>
      </c>
    </row>
    <row r="878" spans="1:2">
      <c r="A878" s="3" t="s">
        <v>2109</v>
      </c>
      <c r="B878">
        <v>1067740.1299999999</v>
      </c>
    </row>
    <row r="879" spans="1:2">
      <c r="A879" s="5" t="s">
        <v>2110</v>
      </c>
      <c r="B879">
        <v>1067740.1299999999</v>
      </c>
    </row>
    <row r="880" spans="1:2">
      <c r="A880" s="1" t="s">
        <v>2111</v>
      </c>
      <c r="B880">
        <v>0</v>
      </c>
    </row>
    <row r="881" spans="1:2">
      <c r="A881" s="2" t="s">
        <v>524</v>
      </c>
      <c r="B881">
        <v>0</v>
      </c>
    </row>
    <row r="882" spans="1:2">
      <c r="A882" s="3" t="s">
        <v>2112</v>
      </c>
      <c r="B882">
        <v>0</v>
      </c>
    </row>
    <row r="883" spans="1:2">
      <c r="A883" s="5" t="s">
        <v>537</v>
      </c>
      <c r="B883">
        <v>0</v>
      </c>
    </row>
    <row r="884" spans="1:2">
      <c r="A884" s="1" t="s">
        <v>2113</v>
      </c>
      <c r="B884">
        <v>25909</v>
      </c>
    </row>
    <row r="885" spans="1:2">
      <c r="A885" s="2" t="s">
        <v>2114</v>
      </c>
      <c r="B885">
        <v>25909</v>
      </c>
    </row>
    <row r="886" spans="1:2">
      <c r="A886" s="3" t="s">
        <v>2115</v>
      </c>
      <c r="B886">
        <v>25909</v>
      </c>
    </row>
    <row r="887" spans="1:2">
      <c r="A887" s="5" t="s">
        <v>2116</v>
      </c>
      <c r="B887">
        <v>25909</v>
      </c>
    </row>
    <row r="888" spans="1:2">
      <c r="A888" s="1" t="s">
        <v>2117</v>
      </c>
      <c r="B888">
        <v>59832</v>
      </c>
    </row>
    <row r="889" spans="1:2">
      <c r="A889" s="2" t="s">
        <v>109</v>
      </c>
      <c r="B889">
        <v>59832</v>
      </c>
    </row>
    <row r="890" spans="1:2">
      <c r="A890" s="3" t="s">
        <v>2118</v>
      </c>
      <c r="B890">
        <v>14300</v>
      </c>
    </row>
    <row r="891" spans="1:2">
      <c r="A891" s="5" t="s">
        <v>2119</v>
      </c>
      <c r="B891">
        <v>14300</v>
      </c>
    </row>
    <row r="892" spans="1:2">
      <c r="A892" s="3" t="s">
        <v>2120</v>
      </c>
      <c r="B892">
        <v>22216</v>
      </c>
    </row>
    <row r="893" spans="1:2">
      <c r="A893" s="5" t="s">
        <v>2121</v>
      </c>
      <c r="B893">
        <v>22216</v>
      </c>
    </row>
    <row r="894" spans="1:2">
      <c r="A894" s="3" t="s">
        <v>2122</v>
      </c>
      <c r="B894">
        <v>11235</v>
      </c>
    </row>
    <row r="895" spans="1:2">
      <c r="A895" s="5" t="s">
        <v>2123</v>
      </c>
      <c r="B895">
        <v>11235</v>
      </c>
    </row>
    <row r="896" spans="1:2">
      <c r="A896" s="3" t="s">
        <v>2124</v>
      </c>
      <c r="B896">
        <v>12081</v>
      </c>
    </row>
    <row r="897" spans="1:2">
      <c r="A897" s="5" t="s">
        <v>2125</v>
      </c>
      <c r="B897">
        <v>12081</v>
      </c>
    </row>
    <row r="898" spans="1:2">
      <c r="A898" s="1" t="s">
        <v>2126</v>
      </c>
      <c r="B898">
        <v>84386</v>
      </c>
    </row>
    <row r="899" spans="1:2">
      <c r="A899" s="2" t="s">
        <v>2127</v>
      </c>
      <c r="B899">
        <v>84386</v>
      </c>
    </row>
    <row r="900" spans="1:2">
      <c r="A900" s="3" t="s">
        <v>2128</v>
      </c>
      <c r="B900">
        <v>84386</v>
      </c>
    </row>
    <row r="901" spans="1:2">
      <c r="A901" s="5" t="s">
        <v>2129</v>
      </c>
      <c r="B901">
        <v>84386</v>
      </c>
    </row>
    <row r="902" spans="1:2">
      <c r="A902" s="1" t="s">
        <v>2130</v>
      </c>
      <c r="B902">
        <v>0</v>
      </c>
    </row>
    <row r="903" spans="1:2">
      <c r="A903" s="2" t="s">
        <v>439</v>
      </c>
      <c r="B903">
        <v>0</v>
      </c>
    </row>
    <row r="904" spans="1:2">
      <c r="A904" s="3" t="s">
        <v>2131</v>
      </c>
      <c r="B904">
        <v>0</v>
      </c>
    </row>
    <row r="905" spans="1:2">
      <c r="A905" s="5" t="s">
        <v>2132</v>
      </c>
      <c r="B905">
        <v>0</v>
      </c>
    </row>
    <row r="906" spans="1:2">
      <c r="A906" s="1" t="s">
        <v>2133</v>
      </c>
      <c r="B906">
        <v>19245</v>
      </c>
    </row>
    <row r="907" spans="1:2">
      <c r="A907" s="2" t="s">
        <v>1970</v>
      </c>
      <c r="B907">
        <v>19245</v>
      </c>
    </row>
    <row r="908" spans="1:2">
      <c r="A908" s="3" t="s">
        <v>2134</v>
      </c>
      <c r="B908">
        <v>19245</v>
      </c>
    </row>
    <row r="909" spans="1:2">
      <c r="A909" s="5" t="s">
        <v>2135</v>
      </c>
      <c r="B909">
        <v>19245</v>
      </c>
    </row>
    <row r="910" spans="1:2">
      <c r="A910" s="3" t="s">
        <v>2136</v>
      </c>
      <c r="B910">
        <v>0</v>
      </c>
    </row>
    <row r="911" spans="1:2">
      <c r="A911" s="5" t="s">
        <v>2135</v>
      </c>
      <c r="B911">
        <v>0</v>
      </c>
    </row>
    <row r="912" spans="1:2">
      <c r="A912" s="3" t="s">
        <v>2137</v>
      </c>
      <c r="B912">
        <v>0</v>
      </c>
    </row>
    <row r="913" spans="1:2">
      <c r="A913" s="5" t="s">
        <v>2135</v>
      </c>
      <c r="B913">
        <v>0</v>
      </c>
    </row>
    <row r="914" spans="1:2">
      <c r="A914" s="1" t="s">
        <v>2138</v>
      </c>
      <c r="B914">
        <v>127270.7</v>
      </c>
    </row>
    <row r="915" spans="1:2">
      <c r="A915" s="2" t="s">
        <v>2139</v>
      </c>
      <c r="B915">
        <v>127270.7</v>
      </c>
    </row>
    <row r="916" spans="1:2">
      <c r="A916" s="3" t="s">
        <v>2140</v>
      </c>
      <c r="B916">
        <v>127270.7</v>
      </c>
    </row>
    <row r="917" spans="1:2">
      <c r="A917" s="5" t="s">
        <v>2141</v>
      </c>
      <c r="B917">
        <v>127270.7</v>
      </c>
    </row>
    <row r="918" spans="1:2">
      <c r="A918" s="1" t="s">
        <v>2142</v>
      </c>
      <c r="B918">
        <v>60616</v>
      </c>
    </row>
    <row r="919" spans="1:2">
      <c r="A919" s="2" t="s">
        <v>1002</v>
      </c>
      <c r="B919">
        <v>60616</v>
      </c>
    </row>
    <row r="920" spans="1:2">
      <c r="A920" s="3" t="s">
        <v>2143</v>
      </c>
      <c r="B920">
        <v>30308</v>
      </c>
    </row>
    <row r="921" spans="1:2">
      <c r="A921" s="5" t="s">
        <v>2144</v>
      </c>
      <c r="B921">
        <v>30308</v>
      </c>
    </row>
    <row r="922" spans="1:2">
      <c r="A922" s="3" t="s">
        <v>2145</v>
      </c>
      <c r="B922">
        <v>30308</v>
      </c>
    </row>
    <row r="923" spans="1:2">
      <c r="A923" s="5" t="s">
        <v>2146</v>
      </c>
      <c r="B923">
        <v>30308</v>
      </c>
    </row>
    <row r="924" spans="1:2">
      <c r="A924" s="1" t="s">
        <v>2147</v>
      </c>
      <c r="B924">
        <v>-6900</v>
      </c>
    </row>
    <row r="925" spans="1:2">
      <c r="A925" s="2" t="s">
        <v>2148</v>
      </c>
      <c r="B925">
        <v>-6900</v>
      </c>
    </row>
    <row r="926" spans="1:2">
      <c r="A926" s="3" t="s">
        <v>2149</v>
      </c>
      <c r="B926">
        <v>-6900</v>
      </c>
    </row>
    <row r="927" spans="1:2">
      <c r="A927" s="5" t="s">
        <v>2150</v>
      </c>
      <c r="B927">
        <v>-6900</v>
      </c>
    </row>
    <row r="928" spans="1:2">
      <c r="A928" s="1" t="s">
        <v>2151</v>
      </c>
      <c r="B928">
        <v>4980</v>
      </c>
    </row>
    <row r="929" spans="1:2">
      <c r="A929" s="2" t="s">
        <v>764</v>
      </c>
      <c r="B929">
        <v>4980</v>
      </c>
    </row>
    <row r="930" spans="1:2">
      <c r="A930" s="3" t="s">
        <v>2152</v>
      </c>
      <c r="B930">
        <v>4980</v>
      </c>
    </row>
    <row r="931" spans="1:2">
      <c r="A931" s="5" t="s">
        <v>2153</v>
      </c>
      <c r="B931">
        <v>4980</v>
      </c>
    </row>
    <row r="932" spans="1:2">
      <c r="A932" s="1" t="s">
        <v>2154</v>
      </c>
      <c r="B932">
        <v>0</v>
      </c>
    </row>
    <row r="933" spans="1:2">
      <c r="A933" s="2" t="s">
        <v>1014</v>
      </c>
      <c r="B933">
        <v>0</v>
      </c>
    </row>
    <row r="934" spans="1:2">
      <c r="A934" s="3" t="s">
        <v>2155</v>
      </c>
      <c r="B934">
        <v>0</v>
      </c>
    </row>
    <row r="935" spans="1:2">
      <c r="A935" s="5" t="s">
        <v>1023</v>
      </c>
      <c r="B935">
        <v>0</v>
      </c>
    </row>
    <row r="936" spans="1:2">
      <c r="A936" s="1" t="s">
        <v>2156</v>
      </c>
      <c r="B936">
        <v>0</v>
      </c>
    </row>
    <row r="937" spans="1:2">
      <c r="A937" s="2" t="s">
        <v>990</v>
      </c>
      <c r="B937">
        <v>0</v>
      </c>
    </row>
    <row r="938" spans="1:2">
      <c r="A938" s="3" t="s">
        <v>994</v>
      </c>
      <c r="B938">
        <v>0</v>
      </c>
    </row>
    <row r="939" spans="1:2">
      <c r="A939" s="5" t="s">
        <v>993</v>
      </c>
      <c r="B939">
        <v>0</v>
      </c>
    </row>
    <row r="940" spans="1:2">
      <c r="A940" s="1" t="s">
        <v>2157</v>
      </c>
      <c r="B940">
        <v>19871.5</v>
      </c>
    </row>
    <row r="941" spans="1:2">
      <c r="A941" s="2" t="s">
        <v>1285</v>
      </c>
      <c r="B941">
        <v>19871.5</v>
      </c>
    </row>
    <row r="942" spans="1:2">
      <c r="A942" s="3" t="s">
        <v>2158</v>
      </c>
      <c r="B942">
        <v>8280</v>
      </c>
    </row>
    <row r="943" spans="1:2">
      <c r="A943" s="5" t="s">
        <v>2159</v>
      </c>
      <c r="B943">
        <v>8280</v>
      </c>
    </row>
    <row r="944" spans="1:2">
      <c r="A944" s="3" t="s">
        <v>2160</v>
      </c>
      <c r="B944">
        <v>11591.5</v>
      </c>
    </row>
    <row r="945" spans="1:2">
      <c r="A945" s="5" t="s">
        <v>2161</v>
      </c>
      <c r="B945">
        <v>11591.5</v>
      </c>
    </row>
    <row r="946" spans="1:2">
      <c r="A946" s="2" t="s">
        <v>1425</v>
      </c>
      <c r="B946">
        <v>0</v>
      </c>
    </row>
    <row r="947" spans="1:2">
      <c r="A947" s="3" t="s">
        <v>1437</v>
      </c>
      <c r="B947">
        <v>0</v>
      </c>
    </row>
    <row r="948" spans="1:2">
      <c r="A948" s="5" t="s">
        <v>1436</v>
      </c>
      <c r="B948">
        <v>0</v>
      </c>
    </row>
    <row r="949" spans="1:2">
      <c r="A949" s="1" t="s">
        <v>2162</v>
      </c>
      <c r="B949">
        <v>60350.83</v>
      </c>
    </row>
    <row r="950" spans="1:2">
      <c r="A950" s="2" t="s">
        <v>34</v>
      </c>
      <c r="B950">
        <v>60350.83</v>
      </c>
    </row>
    <row r="951" spans="1:2">
      <c r="A951" s="3" t="s">
        <v>36</v>
      </c>
      <c r="B951">
        <v>60350.83</v>
      </c>
    </row>
    <row r="952" spans="1:2">
      <c r="A952" s="5" t="s">
        <v>35</v>
      </c>
      <c r="B952">
        <v>60350.83</v>
      </c>
    </row>
    <row r="953" spans="1:2">
      <c r="A953" s="1" t="s">
        <v>2163</v>
      </c>
      <c r="B953">
        <v>43360.57</v>
      </c>
    </row>
    <row r="954" spans="1:2">
      <c r="A954" s="2" t="s">
        <v>1475</v>
      </c>
      <c r="B954">
        <v>43360.57</v>
      </c>
    </row>
    <row r="955" spans="1:2">
      <c r="A955" s="3" t="s">
        <v>1477</v>
      </c>
      <c r="B955">
        <v>43360.57</v>
      </c>
    </row>
    <row r="956" spans="1:2">
      <c r="A956" s="5" t="s">
        <v>1476</v>
      </c>
      <c r="B956">
        <v>43360.57</v>
      </c>
    </row>
    <row r="957" spans="1:2">
      <c r="A957" s="1" t="s">
        <v>2164</v>
      </c>
      <c r="B957">
        <v>0</v>
      </c>
    </row>
    <row r="958" spans="1:2">
      <c r="A958" s="2" t="s">
        <v>859</v>
      </c>
      <c r="B958">
        <v>0</v>
      </c>
    </row>
    <row r="959" spans="1:2">
      <c r="A959" s="3" t="s">
        <v>2165</v>
      </c>
      <c r="B959">
        <v>0</v>
      </c>
    </row>
    <row r="960" spans="1:2">
      <c r="A960" s="5" t="s">
        <v>873</v>
      </c>
      <c r="B960">
        <v>0</v>
      </c>
    </row>
    <row r="961" spans="1:2">
      <c r="A961" s="1" t="s">
        <v>2166</v>
      </c>
      <c r="B961">
        <v>3250</v>
      </c>
    </row>
    <row r="962" spans="1:2">
      <c r="A962" s="2" t="s">
        <v>1285</v>
      </c>
      <c r="B962">
        <v>3250</v>
      </c>
    </row>
    <row r="963" spans="1:2">
      <c r="A963" s="3" t="s">
        <v>2167</v>
      </c>
      <c r="B963">
        <v>3250</v>
      </c>
    </row>
    <row r="964" spans="1:2">
      <c r="A964" s="5" t="s">
        <v>2168</v>
      </c>
      <c r="B964">
        <v>3250</v>
      </c>
    </row>
    <row r="965" spans="1:2">
      <c r="A965" s="1" t="s">
        <v>2169</v>
      </c>
      <c r="B965">
        <v>83220.2</v>
      </c>
    </row>
    <row r="966" spans="1:2">
      <c r="A966" s="2" t="s">
        <v>425</v>
      </c>
      <c r="B966">
        <v>83220.2</v>
      </c>
    </row>
    <row r="967" spans="1:2">
      <c r="A967" s="3" t="s">
        <v>2170</v>
      </c>
      <c r="B967">
        <v>25690</v>
      </c>
    </row>
    <row r="968" spans="1:2">
      <c r="A968" s="5" t="s">
        <v>2171</v>
      </c>
      <c r="B968">
        <v>25690</v>
      </c>
    </row>
    <row r="969" spans="1:2">
      <c r="A969" s="3" t="s">
        <v>2172</v>
      </c>
      <c r="B969">
        <v>35290</v>
      </c>
    </row>
    <row r="970" spans="1:2">
      <c r="A970" s="5" t="s">
        <v>2173</v>
      </c>
      <c r="B970">
        <v>35290</v>
      </c>
    </row>
    <row r="971" spans="1:2">
      <c r="A971" s="3" t="s">
        <v>2174</v>
      </c>
      <c r="B971">
        <v>22240.2</v>
      </c>
    </row>
    <row r="972" spans="1:2">
      <c r="A972" s="5" t="s">
        <v>2175</v>
      </c>
      <c r="B972">
        <v>22240.2</v>
      </c>
    </row>
    <row r="973" spans="1:2">
      <c r="A973" s="1" t="s">
        <v>2176</v>
      </c>
      <c r="B973">
        <v>49758</v>
      </c>
    </row>
    <row r="974" spans="1:2">
      <c r="A974" s="2" t="s">
        <v>1285</v>
      </c>
      <c r="B974">
        <v>49758</v>
      </c>
    </row>
    <row r="975" spans="1:2">
      <c r="A975" s="3" t="s">
        <v>2177</v>
      </c>
      <c r="B975">
        <v>0</v>
      </c>
    </row>
    <row r="976" spans="1:2">
      <c r="A976" s="5" t="s">
        <v>1320</v>
      </c>
      <c r="B976">
        <v>0</v>
      </c>
    </row>
    <row r="977" spans="1:2">
      <c r="A977" s="3" t="s">
        <v>2178</v>
      </c>
      <c r="B977">
        <v>25758</v>
      </c>
    </row>
    <row r="978" spans="1:2">
      <c r="A978" s="5" t="s">
        <v>2179</v>
      </c>
      <c r="B978">
        <v>25758</v>
      </c>
    </row>
    <row r="979" spans="1:2">
      <c r="A979" s="3" t="s">
        <v>2180</v>
      </c>
      <c r="B979">
        <v>24000</v>
      </c>
    </row>
    <row r="980" spans="1:2">
      <c r="A980" s="5" t="s">
        <v>2181</v>
      </c>
      <c r="B980">
        <v>24000</v>
      </c>
    </row>
    <row r="981" spans="1:2">
      <c r="A981" s="1" t="s">
        <v>2182</v>
      </c>
      <c r="B981">
        <v>0</v>
      </c>
    </row>
    <row r="982" spans="1:2">
      <c r="A982" s="2" t="s">
        <v>970</v>
      </c>
      <c r="B982">
        <v>0</v>
      </c>
    </row>
    <row r="983" spans="1:2">
      <c r="A983" s="3" t="s">
        <v>2183</v>
      </c>
      <c r="B983">
        <v>0</v>
      </c>
    </row>
    <row r="984" spans="1:2">
      <c r="A984" s="5" t="s">
        <v>973</v>
      </c>
      <c r="B984">
        <v>0</v>
      </c>
    </row>
    <row r="985" spans="1:2">
      <c r="A985" s="1" t="s">
        <v>2184</v>
      </c>
      <c r="B985">
        <v>3701.15</v>
      </c>
    </row>
    <row r="986" spans="1:2">
      <c r="A986" s="2" t="s">
        <v>1633</v>
      </c>
      <c r="B986">
        <v>3701.15</v>
      </c>
    </row>
    <row r="987" spans="1:2">
      <c r="A987" s="3" t="s">
        <v>2185</v>
      </c>
      <c r="B987">
        <v>3701.15</v>
      </c>
    </row>
    <row r="988" spans="1:2">
      <c r="A988" s="5" t="s">
        <v>2186</v>
      </c>
      <c r="B988">
        <v>3701.15</v>
      </c>
    </row>
    <row r="989" spans="1:2">
      <c r="A989" s="1" t="s">
        <v>2187</v>
      </c>
      <c r="B989">
        <v>21376.33</v>
      </c>
    </row>
    <row r="990" spans="1:2">
      <c r="A990" s="2" t="s">
        <v>1240</v>
      </c>
      <c r="B990">
        <v>-4763.67</v>
      </c>
    </row>
    <row r="991" spans="1:2">
      <c r="A991" s="3" t="s">
        <v>1246</v>
      </c>
      <c r="B991">
        <v>-4763.67</v>
      </c>
    </row>
    <row r="992" spans="1:2">
      <c r="A992" s="5" t="s">
        <v>1245</v>
      </c>
      <c r="B992">
        <v>-4763.67</v>
      </c>
    </row>
    <row r="993" spans="1:2">
      <c r="A993" s="2" t="s">
        <v>1285</v>
      </c>
      <c r="B993">
        <v>12500</v>
      </c>
    </row>
    <row r="994" spans="1:2">
      <c r="A994" s="3" t="s">
        <v>2188</v>
      </c>
      <c r="B994">
        <v>12500</v>
      </c>
    </row>
    <row r="995" spans="1:2">
      <c r="A995" s="5" t="s">
        <v>2189</v>
      </c>
      <c r="B995">
        <v>12500</v>
      </c>
    </row>
    <row r="996" spans="1:2">
      <c r="A996" s="2" t="s">
        <v>1425</v>
      </c>
      <c r="B996">
        <v>13640</v>
      </c>
    </row>
    <row r="997" spans="1:2">
      <c r="A997" s="3" t="s">
        <v>2190</v>
      </c>
      <c r="B997">
        <v>13640</v>
      </c>
    </row>
    <row r="998" spans="1:2">
      <c r="A998" s="5" t="s">
        <v>2191</v>
      </c>
      <c r="B998">
        <v>13640</v>
      </c>
    </row>
    <row r="999" spans="1:2">
      <c r="A999" s="1" t="s">
        <v>2192</v>
      </c>
      <c r="B999">
        <v>0</v>
      </c>
    </row>
    <row r="1000" spans="1:2">
      <c r="A1000" s="2" t="s">
        <v>764</v>
      </c>
      <c r="B1000">
        <v>0</v>
      </c>
    </row>
    <row r="1001" spans="1:2">
      <c r="A1001" s="3" t="s">
        <v>2193</v>
      </c>
      <c r="B1001">
        <v>0</v>
      </c>
    </row>
    <row r="1002" spans="1:2">
      <c r="A1002" s="5" t="s">
        <v>793</v>
      </c>
      <c r="B1002">
        <v>0</v>
      </c>
    </row>
    <row r="1003" spans="1:2">
      <c r="A1003" s="1" t="s">
        <v>2194</v>
      </c>
      <c r="B1003">
        <v>-158144.76999999999</v>
      </c>
    </row>
    <row r="1004" spans="1:2">
      <c r="A1004" s="2" t="s">
        <v>740</v>
      </c>
      <c r="B1004">
        <v>-158144.76999999999</v>
      </c>
    </row>
    <row r="1005" spans="1:2">
      <c r="A1005" s="3" t="s">
        <v>742</v>
      </c>
      <c r="B1005">
        <v>-158144.76999999999</v>
      </c>
    </row>
    <row r="1006" spans="1:2">
      <c r="A1006" s="5" t="s">
        <v>741</v>
      </c>
      <c r="B1006">
        <v>-158144.76999999999</v>
      </c>
    </row>
    <row r="1007" spans="1:2">
      <c r="A1007" s="1" t="s">
        <v>2195</v>
      </c>
      <c r="B1007">
        <v>-30095.9</v>
      </c>
    </row>
    <row r="1008" spans="1:2">
      <c r="A1008" s="2" t="s">
        <v>2196</v>
      </c>
      <c r="B1008">
        <v>-7451.7900000000009</v>
      </c>
    </row>
    <row r="1009" spans="1:2">
      <c r="A1009" s="3" t="s">
        <v>2197</v>
      </c>
      <c r="B1009">
        <v>-1141.98</v>
      </c>
    </row>
    <row r="1010" spans="1:2">
      <c r="A1010" s="5" t="s">
        <v>2198</v>
      </c>
      <c r="B1010">
        <v>-1141.98</v>
      </c>
    </row>
    <row r="1011" spans="1:2">
      <c r="A1011" s="3" t="s">
        <v>2199</v>
      </c>
      <c r="B1011">
        <v>-6256.81</v>
      </c>
    </row>
    <row r="1012" spans="1:2">
      <c r="A1012" s="5" t="s">
        <v>2200</v>
      </c>
      <c r="B1012">
        <v>-6256.81</v>
      </c>
    </row>
    <row r="1013" spans="1:2">
      <c r="A1013" s="3" t="s">
        <v>2201</v>
      </c>
      <c r="B1013">
        <v>-53</v>
      </c>
    </row>
    <row r="1014" spans="1:2">
      <c r="A1014" s="5" t="s">
        <v>2202</v>
      </c>
      <c r="B1014">
        <v>-53</v>
      </c>
    </row>
    <row r="1015" spans="1:2">
      <c r="A1015" s="2" t="s">
        <v>643</v>
      </c>
      <c r="B1015">
        <v>-22644.11</v>
      </c>
    </row>
    <row r="1016" spans="1:2">
      <c r="A1016" s="3" t="s">
        <v>2203</v>
      </c>
      <c r="B1016">
        <v>-146.74</v>
      </c>
    </row>
    <row r="1017" spans="1:2">
      <c r="A1017" s="5" t="s">
        <v>2204</v>
      </c>
      <c r="B1017">
        <v>-146.74</v>
      </c>
    </row>
    <row r="1018" spans="1:2">
      <c r="A1018" s="3" t="s">
        <v>2205</v>
      </c>
      <c r="B1018">
        <v>-53.16</v>
      </c>
    </row>
    <row r="1019" spans="1:2">
      <c r="A1019" s="5" t="s">
        <v>2206</v>
      </c>
      <c r="B1019">
        <v>-53.16</v>
      </c>
    </row>
    <row r="1020" spans="1:2">
      <c r="A1020" s="3" t="s">
        <v>2207</v>
      </c>
      <c r="B1020">
        <v>0</v>
      </c>
    </row>
    <row r="1021" spans="1:2">
      <c r="A1021" s="5" t="s">
        <v>2208</v>
      </c>
      <c r="B1021">
        <v>0</v>
      </c>
    </row>
    <row r="1022" spans="1:2">
      <c r="A1022" s="3" t="s">
        <v>2209</v>
      </c>
      <c r="B1022">
        <v>0</v>
      </c>
    </row>
    <row r="1023" spans="1:2">
      <c r="A1023" s="5" t="s">
        <v>2210</v>
      </c>
      <c r="B1023">
        <v>0</v>
      </c>
    </row>
    <row r="1024" spans="1:2">
      <c r="A1024" s="3" t="s">
        <v>2211</v>
      </c>
      <c r="B1024">
        <v>-22444.21</v>
      </c>
    </row>
    <row r="1025" spans="1:2">
      <c r="A1025" s="5" t="s">
        <v>2212</v>
      </c>
      <c r="B1025">
        <v>-22444.21</v>
      </c>
    </row>
    <row r="1026" spans="1:2">
      <c r="A1026" s="1" t="s">
        <v>2213</v>
      </c>
      <c r="B1026">
        <v>0</v>
      </c>
    </row>
    <row r="1027" spans="1:2">
      <c r="A1027" s="2" t="s">
        <v>1228</v>
      </c>
      <c r="B1027">
        <v>0</v>
      </c>
    </row>
    <row r="1028" spans="1:2">
      <c r="A1028" s="3" t="s">
        <v>1230</v>
      </c>
      <c r="B1028">
        <v>0</v>
      </c>
    </row>
    <row r="1029" spans="1:2">
      <c r="A1029" s="5" t="s">
        <v>1229</v>
      </c>
      <c r="B1029">
        <v>0</v>
      </c>
    </row>
    <row r="1030" spans="1:2">
      <c r="A1030" s="1" t="s">
        <v>2214</v>
      </c>
      <c r="B1030">
        <v>17024.7</v>
      </c>
    </row>
    <row r="1031" spans="1:2">
      <c r="A1031" s="2" t="s">
        <v>2215</v>
      </c>
      <c r="B1031">
        <v>17024.7</v>
      </c>
    </row>
    <row r="1032" spans="1:2">
      <c r="A1032" s="3" t="s">
        <v>2216</v>
      </c>
      <c r="B1032">
        <v>9320.27</v>
      </c>
    </row>
    <row r="1033" spans="1:2">
      <c r="A1033" s="5" t="s">
        <v>2217</v>
      </c>
      <c r="B1033">
        <v>9320.27</v>
      </c>
    </row>
    <row r="1034" spans="1:2">
      <c r="A1034" s="3" t="s">
        <v>2218</v>
      </c>
      <c r="B1034">
        <v>7704.43</v>
      </c>
    </row>
    <row r="1035" spans="1:2">
      <c r="A1035" s="5" t="s">
        <v>2219</v>
      </c>
      <c r="B1035">
        <v>7704.43</v>
      </c>
    </row>
    <row r="1036" spans="1:2">
      <c r="A1036" s="1" t="s">
        <v>2220</v>
      </c>
      <c r="B1036">
        <v>0</v>
      </c>
    </row>
    <row r="1037" spans="1:2">
      <c r="A1037" s="2" t="s">
        <v>6</v>
      </c>
      <c r="B1037">
        <v>0</v>
      </c>
    </row>
    <row r="1038" spans="1:2">
      <c r="A1038" s="3" t="s">
        <v>2221</v>
      </c>
      <c r="B1038">
        <v>0</v>
      </c>
    </row>
    <row r="1039" spans="1:2">
      <c r="A1039" s="5" t="s">
        <v>2222</v>
      </c>
      <c r="B1039">
        <v>0</v>
      </c>
    </row>
    <row r="1040" spans="1:2">
      <c r="A1040" s="1" t="s">
        <v>2223</v>
      </c>
      <c r="B1040">
        <v>12500</v>
      </c>
    </row>
    <row r="1041" spans="1:2">
      <c r="A1041" s="2" t="s">
        <v>1231</v>
      </c>
      <c r="B1041">
        <v>12500</v>
      </c>
    </row>
    <row r="1042" spans="1:2">
      <c r="A1042" s="3" t="s">
        <v>2224</v>
      </c>
      <c r="B1042">
        <v>12500</v>
      </c>
    </row>
    <row r="1043" spans="1:2">
      <c r="A1043" s="5" t="s">
        <v>2225</v>
      </c>
      <c r="B1043">
        <v>12500</v>
      </c>
    </row>
    <row r="1044" spans="1:2">
      <c r="A1044" s="1" t="s">
        <v>2226</v>
      </c>
      <c r="B1044">
        <v>0</v>
      </c>
    </row>
    <row r="1045" spans="1:2">
      <c r="A1045" s="2" t="s">
        <v>513</v>
      </c>
      <c r="B1045">
        <v>0</v>
      </c>
    </row>
    <row r="1046" spans="1:2">
      <c r="A1046" s="3" t="s">
        <v>521</v>
      </c>
      <c r="B1046">
        <v>0</v>
      </c>
    </row>
    <row r="1047" spans="1:2">
      <c r="A1047" s="5" t="s">
        <v>520</v>
      </c>
      <c r="B1047">
        <v>0</v>
      </c>
    </row>
    <row r="1048" spans="1:2">
      <c r="A1048" s="1" t="s">
        <v>2227</v>
      </c>
      <c r="B1048">
        <v>26845</v>
      </c>
    </row>
    <row r="1049" spans="1:2">
      <c r="A1049" s="2" t="s">
        <v>342</v>
      </c>
      <c r="B1049">
        <v>26845</v>
      </c>
    </row>
    <row r="1050" spans="1:2">
      <c r="A1050" s="3" t="s">
        <v>2228</v>
      </c>
      <c r="B1050">
        <v>3009</v>
      </c>
    </row>
    <row r="1051" spans="1:2">
      <c r="A1051" s="5" t="s">
        <v>357</v>
      </c>
      <c r="B1051">
        <v>3009</v>
      </c>
    </row>
    <row r="1052" spans="1:2">
      <c r="A1052" s="3" t="s">
        <v>2229</v>
      </c>
      <c r="B1052">
        <v>7184</v>
      </c>
    </row>
    <row r="1053" spans="1:2">
      <c r="A1053" s="5" t="s">
        <v>357</v>
      </c>
      <c r="B1053">
        <v>7184</v>
      </c>
    </row>
    <row r="1054" spans="1:2">
      <c r="A1054" s="3" t="s">
        <v>2230</v>
      </c>
      <c r="B1054">
        <v>12052</v>
      </c>
    </row>
    <row r="1055" spans="1:2">
      <c r="A1055" s="5" t="s">
        <v>351</v>
      </c>
      <c r="B1055">
        <v>12052</v>
      </c>
    </row>
    <row r="1056" spans="1:2">
      <c r="A1056" s="3" t="s">
        <v>358</v>
      </c>
      <c r="B1056">
        <v>0</v>
      </c>
    </row>
    <row r="1057" spans="1:2">
      <c r="A1057" s="5" t="s">
        <v>357</v>
      </c>
      <c r="B1057">
        <v>0</v>
      </c>
    </row>
    <row r="1058" spans="1:2">
      <c r="A1058" s="3" t="s">
        <v>203</v>
      </c>
      <c r="B1058">
        <v>0</v>
      </c>
    </row>
    <row r="1059" spans="1:2">
      <c r="A1059" s="5" t="s">
        <v>351</v>
      </c>
      <c r="B1059">
        <v>0</v>
      </c>
    </row>
    <row r="1060" spans="1:2">
      <c r="A1060" s="3" t="s">
        <v>2231</v>
      </c>
      <c r="B1060">
        <v>4600</v>
      </c>
    </row>
    <row r="1061" spans="1:2">
      <c r="A1061" s="5" t="s">
        <v>357</v>
      </c>
      <c r="B1061">
        <v>4600</v>
      </c>
    </row>
    <row r="1062" spans="1:2">
      <c r="A1062" s="1" t="s">
        <v>2232</v>
      </c>
      <c r="B1062">
        <v>0</v>
      </c>
    </row>
    <row r="1063" spans="1:2">
      <c r="A1063" s="2" t="s">
        <v>975</v>
      </c>
      <c r="B1063">
        <v>0</v>
      </c>
    </row>
    <row r="1064" spans="1:2">
      <c r="A1064" s="3" t="s">
        <v>2233</v>
      </c>
      <c r="B1064">
        <v>0</v>
      </c>
    </row>
    <row r="1065" spans="1:2">
      <c r="A1065" s="5" t="s">
        <v>982</v>
      </c>
      <c r="B1065">
        <v>0</v>
      </c>
    </row>
    <row r="1066" spans="1:2">
      <c r="A1066" s="1" t="s">
        <v>2234</v>
      </c>
      <c r="B1066">
        <v>520.72</v>
      </c>
    </row>
    <row r="1067" spans="1:2">
      <c r="A1067" s="2" t="s">
        <v>510</v>
      </c>
      <c r="B1067">
        <v>520.72</v>
      </c>
    </row>
    <row r="1068" spans="1:2">
      <c r="A1068" s="3" t="s">
        <v>512</v>
      </c>
      <c r="B1068">
        <v>520.72</v>
      </c>
    </row>
    <row r="1069" spans="1:2">
      <c r="A1069" s="5" t="s">
        <v>511</v>
      </c>
      <c r="B1069">
        <v>520.72</v>
      </c>
    </row>
    <row r="1070" spans="1:2">
      <c r="A1070" s="1" t="s">
        <v>2235</v>
      </c>
      <c r="B1070">
        <v>-2500</v>
      </c>
    </row>
    <row r="1071" spans="1:2">
      <c r="A1071" s="2" t="s">
        <v>331</v>
      </c>
      <c r="B1071">
        <v>-2500</v>
      </c>
    </row>
    <row r="1072" spans="1:2">
      <c r="A1072" s="3" t="s">
        <v>2236</v>
      </c>
      <c r="B1072">
        <v>5000</v>
      </c>
    </row>
    <row r="1073" spans="1:2">
      <c r="A1073" s="5" t="s">
        <v>2237</v>
      </c>
      <c r="B1073">
        <v>5000</v>
      </c>
    </row>
    <row r="1074" spans="1:2">
      <c r="A1074" s="3" t="s">
        <v>2238</v>
      </c>
      <c r="B1074">
        <v>-7500</v>
      </c>
    </row>
    <row r="1075" spans="1:2">
      <c r="A1075" s="5" t="s">
        <v>2239</v>
      </c>
      <c r="B1075">
        <v>-7500</v>
      </c>
    </row>
    <row r="1076" spans="1:2">
      <c r="A1076" s="1" t="s">
        <v>2240</v>
      </c>
      <c r="B1076">
        <v>0</v>
      </c>
    </row>
    <row r="1077" spans="1:2">
      <c r="A1077" s="2" t="s">
        <v>524</v>
      </c>
      <c r="B1077">
        <v>0</v>
      </c>
    </row>
    <row r="1078" spans="1:2">
      <c r="A1078" s="3" t="s">
        <v>534</v>
      </c>
      <c r="B1078">
        <v>0</v>
      </c>
    </row>
    <row r="1079" spans="1:2">
      <c r="A1079" s="5" t="s">
        <v>533</v>
      </c>
      <c r="B1079">
        <v>0</v>
      </c>
    </row>
    <row r="1080" spans="1:2">
      <c r="A1080" s="1" t="s">
        <v>2241</v>
      </c>
      <c r="B1080">
        <v>-2552.27</v>
      </c>
    </row>
    <row r="1081" spans="1:2">
      <c r="A1081" s="2" t="s">
        <v>2242</v>
      </c>
      <c r="B1081">
        <v>-2552.27</v>
      </c>
    </row>
    <row r="1082" spans="1:2">
      <c r="A1082" s="3" t="s">
        <v>2243</v>
      </c>
      <c r="B1082">
        <v>-2552.27</v>
      </c>
    </row>
    <row r="1083" spans="1:2">
      <c r="A1083" s="5" t="s">
        <v>2244</v>
      </c>
      <c r="B1083">
        <v>-2552.27</v>
      </c>
    </row>
    <row r="1084" spans="1:2">
      <c r="A1084" s="1" t="s">
        <v>2245</v>
      </c>
      <c r="B1084">
        <v>587878.76</v>
      </c>
    </row>
    <row r="1085" spans="1:2">
      <c r="A1085" s="2" t="s">
        <v>342</v>
      </c>
      <c r="B1085">
        <v>587878.76</v>
      </c>
    </row>
    <row r="1086" spans="1:2">
      <c r="A1086" s="3" t="s">
        <v>2246</v>
      </c>
      <c r="B1086">
        <v>0</v>
      </c>
    </row>
    <row r="1087" spans="1:2">
      <c r="A1087" s="5" t="s">
        <v>370</v>
      </c>
      <c r="B1087">
        <v>0</v>
      </c>
    </row>
    <row r="1088" spans="1:2">
      <c r="A1088" s="3" t="s">
        <v>2247</v>
      </c>
      <c r="B1088">
        <v>579155.43000000005</v>
      </c>
    </row>
    <row r="1089" spans="1:2">
      <c r="A1089" s="5" t="s">
        <v>2248</v>
      </c>
      <c r="B1089">
        <v>579155.43000000005</v>
      </c>
    </row>
    <row r="1090" spans="1:2">
      <c r="A1090" s="3" t="s">
        <v>2249</v>
      </c>
      <c r="B1090">
        <v>0</v>
      </c>
    </row>
    <row r="1091" spans="1:2">
      <c r="A1091" s="5" t="s">
        <v>360</v>
      </c>
      <c r="B1091">
        <v>0</v>
      </c>
    </row>
    <row r="1092" spans="1:2">
      <c r="A1092" s="3" t="s">
        <v>2250</v>
      </c>
      <c r="B1092">
        <v>8723.33</v>
      </c>
    </row>
    <row r="1093" spans="1:2">
      <c r="A1093" s="5" t="s">
        <v>360</v>
      </c>
      <c r="B1093">
        <v>8723.33</v>
      </c>
    </row>
    <row r="1094" spans="1:2">
      <c r="A1094" s="1" t="s">
        <v>2251</v>
      </c>
      <c r="B1094">
        <v>5244.58</v>
      </c>
    </row>
    <row r="1095" spans="1:2">
      <c r="A1095" s="2" t="s">
        <v>1458</v>
      </c>
      <c r="B1095">
        <v>5244.58</v>
      </c>
    </row>
    <row r="1096" spans="1:2">
      <c r="A1096" s="3" t="s">
        <v>2252</v>
      </c>
      <c r="B1096">
        <v>5244.58</v>
      </c>
    </row>
    <row r="1097" spans="1:2">
      <c r="A1097" s="5" t="s">
        <v>2253</v>
      </c>
      <c r="B1097">
        <v>5244.58</v>
      </c>
    </row>
    <row r="1098" spans="1:2">
      <c r="A1098" s="1" t="s">
        <v>2254</v>
      </c>
      <c r="B1098">
        <v>29000</v>
      </c>
    </row>
    <row r="1099" spans="1:2">
      <c r="A1099" s="2" t="s">
        <v>1263</v>
      </c>
      <c r="B1099">
        <v>29000</v>
      </c>
    </row>
    <row r="1100" spans="1:2">
      <c r="A1100" s="3" t="s">
        <v>1269</v>
      </c>
      <c r="B1100">
        <v>29000</v>
      </c>
    </row>
    <row r="1101" spans="1:2">
      <c r="A1101" s="5" t="s">
        <v>1270</v>
      </c>
      <c r="B1101">
        <v>29000</v>
      </c>
    </row>
    <row r="1102" spans="1:2">
      <c r="A1102" s="1" t="s">
        <v>2255</v>
      </c>
      <c r="B1102">
        <v>144277.96999999997</v>
      </c>
    </row>
    <row r="1103" spans="1:2">
      <c r="A1103" s="2" t="s">
        <v>1285</v>
      </c>
      <c r="B1103">
        <v>144277.96999999997</v>
      </c>
    </row>
    <row r="1104" spans="1:2">
      <c r="A1104" s="3" t="s">
        <v>2256</v>
      </c>
      <c r="B1104">
        <v>29518.23</v>
      </c>
    </row>
    <row r="1105" spans="1:2">
      <c r="A1105" s="5" t="s">
        <v>2257</v>
      </c>
      <c r="B1105">
        <v>29518.23</v>
      </c>
    </row>
    <row r="1106" spans="1:2">
      <c r="A1106" s="3" t="s">
        <v>2258</v>
      </c>
      <c r="B1106">
        <v>17082.66</v>
      </c>
    </row>
    <row r="1107" spans="1:2">
      <c r="A1107" s="5" t="s">
        <v>2259</v>
      </c>
      <c r="B1107">
        <v>17082.66</v>
      </c>
    </row>
    <row r="1108" spans="1:2">
      <c r="A1108" s="3" t="s">
        <v>1291</v>
      </c>
      <c r="B1108">
        <v>0</v>
      </c>
    </row>
    <row r="1109" spans="1:2">
      <c r="A1109" s="5" t="s">
        <v>1290</v>
      </c>
      <c r="B1109">
        <v>0</v>
      </c>
    </row>
    <row r="1110" spans="1:2">
      <c r="A1110" s="3" t="s">
        <v>2260</v>
      </c>
      <c r="B1110">
        <v>32138.26</v>
      </c>
    </row>
    <row r="1111" spans="1:2">
      <c r="A1111" s="5" t="s">
        <v>2261</v>
      </c>
      <c r="B1111">
        <v>32138.26</v>
      </c>
    </row>
    <row r="1112" spans="1:2">
      <c r="A1112" s="3" t="s">
        <v>2262</v>
      </c>
      <c r="B1112">
        <v>0</v>
      </c>
    </row>
    <row r="1113" spans="1:2">
      <c r="A1113" s="5" t="s">
        <v>2263</v>
      </c>
      <c r="B1113">
        <v>0</v>
      </c>
    </row>
    <row r="1114" spans="1:2">
      <c r="A1114" s="3" t="s">
        <v>2264</v>
      </c>
      <c r="B1114">
        <v>24577.18</v>
      </c>
    </row>
    <row r="1115" spans="1:2">
      <c r="A1115" s="5" t="s">
        <v>2265</v>
      </c>
      <c r="B1115">
        <v>24577.18</v>
      </c>
    </row>
    <row r="1116" spans="1:2">
      <c r="A1116" s="3" t="s">
        <v>2266</v>
      </c>
      <c r="B1116">
        <v>11489.01</v>
      </c>
    </row>
    <row r="1117" spans="1:2">
      <c r="A1117" s="5" t="s">
        <v>2267</v>
      </c>
      <c r="B1117">
        <v>11489.01</v>
      </c>
    </row>
    <row r="1118" spans="1:2">
      <c r="A1118" s="3" t="s">
        <v>2268</v>
      </c>
      <c r="B1118">
        <v>26560.17</v>
      </c>
    </row>
    <row r="1119" spans="1:2">
      <c r="A1119" s="5" t="s">
        <v>2269</v>
      </c>
      <c r="B1119">
        <v>26560.17</v>
      </c>
    </row>
    <row r="1120" spans="1:2">
      <c r="A1120" s="3" t="s">
        <v>2270</v>
      </c>
      <c r="B1120">
        <v>0</v>
      </c>
    </row>
    <row r="1121" spans="1:2">
      <c r="A1121" s="5" t="s">
        <v>2269</v>
      </c>
      <c r="B1121">
        <v>0</v>
      </c>
    </row>
    <row r="1122" spans="1:2">
      <c r="A1122" s="3" t="s">
        <v>2271</v>
      </c>
      <c r="B1122">
        <v>11076</v>
      </c>
    </row>
    <row r="1123" spans="1:2">
      <c r="A1123" s="5" t="s">
        <v>2272</v>
      </c>
      <c r="B1123">
        <v>11076</v>
      </c>
    </row>
    <row r="1124" spans="1:2">
      <c r="A1124" s="3" t="s">
        <v>2273</v>
      </c>
      <c r="B1124">
        <v>-8163.54</v>
      </c>
    </row>
    <row r="1125" spans="1:2">
      <c r="A1125" s="5" t="s">
        <v>1308</v>
      </c>
      <c r="B1125">
        <v>-8163.54</v>
      </c>
    </row>
    <row r="1126" spans="1:2">
      <c r="A1126" s="3" t="s">
        <v>2274</v>
      </c>
      <c r="B1126">
        <v>0</v>
      </c>
    </row>
    <row r="1127" spans="1:2">
      <c r="A1127" s="5" t="s">
        <v>1314</v>
      </c>
      <c r="B1127">
        <v>0</v>
      </c>
    </row>
    <row r="1128" spans="1:2">
      <c r="A1128" s="3" t="s">
        <v>2275</v>
      </c>
      <c r="B1128">
        <v>0</v>
      </c>
    </row>
    <row r="1129" spans="1:2">
      <c r="A1129" s="5" t="s">
        <v>1314</v>
      </c>
      <c r="B1129">
        <v>0</v>
      </c>
    </row>
    <row r="1130" spans="1:2">
      <c r="A1130" s="3" t="s">
        <v>2276</v>
      </c>
      <c r="B1130">
        <v>0</v>
      </c>
    </row>
    <row r="1131" spans="1:2">
      <c r="A1131" s="5" t="s">
        <v>1311</v>
      </c>
      <c r="B1131">
        <v>0</v>
      </c>
    </row>
    <row r="1132" spans="1:2">
      <c r="A1132" s="1" t="s">
        <v>2277</v>
      </c>
      <c r="B1132">
        <v>11212.91</v>
      </c>
    </row>
    <row r="1133" spans="1:2">
      <c r="A1133" s="2" t="s">
        <v>875</v>
      </c>
      <c r="B1133">
        <v>11212.91</v>
      </c>
    </row>
    <row r="1134" spans="1:2">
      <c r="A1134" s="3" t="s">
        <v>879</v>
      </c>
      <c r="B1134">
        <v>-87.09</v>
      </c>
    </row>
    <row r="1135" spans="1:2">
      <c r="A1135" s="5" t="s">
        <v>878</v>
      </c>
      <c r="B1135">
        <v>-87.09</v>
      </c>
    </row>
    <row r="1136" spans="1:2">
      <c r="A1136" s="3" t="s">
        <v>2278</v>
      </c>
      <c r="B1136">
        <v>11300</v>
      </c>
    </row>
    <row r="1137" spans="1:2">
      <c r="A1137" s="5" t="s">
        <v>2279</v>
      </c>
      <c r="B1137">
        <v>11300</v>
      </c>
    </row>
    <row r="1138" spans="1:2">
      <c r="A1138" s="1" t="s">
        <v>2280</v>
      </c>
      <c r="B1138">
        <v>7712.15</v>
      </c>
    </row>
    <row r="1139" spans="1:2">
      <c r="A1139" s="2" t="s">
        <v>764</v>
      </c>
      <c r="B1139">
        <v>7712.15</v>
      </c>
    </row>
    <row r="1140" spans="1:2">
      <c r="A1140" s="3" t="s">
        <v>2281</v>
      </c>
      <c r="B1140">
        <v>8800</v>
      </c>
    </row>
    <row r="1141" spans="1:2">
      <c r="A1141" s="5" t="s">
        <v>2282</v>
      </c>
      <c r="B1141">
        <v>8800</v>
      </c>
    </row>
    <row r="1142" spans="1:2">
      <c r="A1142" s="3" t="s">
        <v>2283</v>
      </c>
      <c r="B1142">
        <v>4400</v>
      </c>
    </row>
    <row r="1143" spans="1:2">
      <c r="A1143" s="5" t="s">
        <v>2282</v>
      </c>
      <c r="B1143">
        <v>4400</v>
      </c>
    </row>
    <row r="1144" spans="1:2">
      <c r="A1144" s="3" t="s">
        <v>2284</v>
      </c>
      <c r="B1144">
        <v>-5487.85</v>
      </c>
    </row>
    <row r="1145" spans="1:2">
      <c r="A1145" s="5" t="s">
        <v>2285</v>
      </c>
      <c r="B1145">
        <v>-5487.85</v>
      </c>
    </row>
    <row r="1146" spans="1:2">
      <c r="A1146" s="3" t="s">
        <v>2286</v>
      </c>
      <c r="B1146">
        <v>0</v>
      </c>
    </row>
    <row r="1147" spans="1:2">
      <c r="A1147" s="5" t="s">
        <v>803</v>
      </c>
      <c r="B1147">
        <v>0</v>
      </c>
    </row>
    <row r="1148" spans="1:2">
      <c r="A1148" s="1" t="s">
        <v>2287</v>
      </c>
      <c r="B1148">
        <v>20982.77</v>
      </c>
    </row>
    <row r="1149" spans="1:2">
      <c r="A1149" s="2" t="s">
        <v>911</v>
      </c>
      <c r="B1149">
        <v>20982.77</v>
      </c>
    </row>
    <row r="1150" spans="1:2">
      <c r="A1150" s="3" t="s">
        <v>2288</v>
      </c>
      <c r="B1150">
        <v>-14954.32</v>
      </c>
    </row>
    <row r="1151" spans="1:2">
      <c r="A1151" s="5" t="s">
        <v>2289</v>
      </c>
      <c r="B1151">
        <v>-14954.32</v>
      </c>
    </row>
    <row r="1152" spans="1:2">
      <c r="A1152" s="3" t="s">
        <v>2290</v>
      </c>
      <c r="B1152">
        <v>55887.5</v>
      </c>
    </row>
    <row r="1153" spans="1:2">
      <c r="A1153" s="5" t="s">
        <v>2291</v>
      </c>
      <c r="B1153">
        <v>55887.5</v>
      </c>
    </row>
    <row r="1154" spans="1:2">
      <c r="A1154" s="3" t="s">
        <v>2292</v>
      </c>
      <c r="B1154">
        <v>-57000</v>
      </c>
    </row>
    <row r="1155" spans="1:2">
      <c r="A1155" s="5" t="s">
        <v>2293</v>
      </c>
      <c r="B1155">
        <v>-57000</v>
      </c>
    </row>
    <row r="1156" spans="1:2">
      <c r="A1156" s="3" t="s">
        <v>2294</v>
      </c>
      <c r="B1156">
        <v>57000</v>
      </c>
    </row>
    <row r="1157" spans="1:2">
      <c r="A1157" s="5" t="s">
        <v>2293</v>
      </c>
      <c r="B1157">
        <v>57000</v>
      </c>
    </row>
    <row r="1158" spans="1:2">
      <c r="A1158" s="3" t="s">
        <v>2295</v>
      </c>
      <c r="B1158">
        <v>-19950.41</v>
      </c>
    </row>
    <row r="1159" spans="1:2">
      <c r="A1159" s="5" t="s">
        <v>2296</v>
      </c>
      <c r="B1159">
        <v>-19950.41</v>
      </c>
    </row>
    <row r="1160" spans="1:2">
      <c r="A1160" s="1" t="s">
        <v>2297</v>
      </c>
      <c r="B1160">
        <v>19873.5</v>
      </c>
    </row>
    <row r="1161" spans="1:2">
      <c r="A1161" s="2" t="s">
        <v>1285</v>
      </c>
      <c r="B1161">
        <v>19873.5</v>
      </c>
    </row>
    <row r="1162" spans="1:2">
      <c r="A1162" s="3" t="s">
        <v>2298</v>
      </c>
      <c r="B1162">
        <v>11898.75</v>
      </c>
    </row>
    <row r="1163" spans="1:2">
      <c r="A1163" s="5" t="s">
        <v>2299</v>
      </c>
      <c r="B1163">
        <v>11898.75</v>
      </c>
    </row>
    <row r="1164" spans="1:2">
      <c r="A1164" s="3" t="s">
        <v>2300</v>
      </c>
      <c r="B1164">
        <v>7974.75</v>
      </c>
    </row>
    <row r="1165" spans="1:2">
      <c r="A1165" s="5" t="s">
        <v>2301</v>
      </c>
      <c r="B1165">
        <v>7974.75</v>
      </c>
    </row>
    <row r="1166" spans="1:2">
      <c r="A1166" s="1" t="s">
        <v>2302</v>
      </c>
      <c r="B1166">
        <v>49480</v>
      </c>
    </row>
    <row r="1167" spans="1:2">
      <c r="A1167" s="2" t="s">
        <v>524</v>
      </c>
      <c r="B1167">
        <v>49480</v>
      </c>
    </row>
    <row r="1168" spans="1:2">
      <c r="A1168" s="3" t="s">
        <v>2303</v>
      </c>
      <c r="B1168">
        <v>0</v>
      </c>
    </row>
    <row r="1169" spans="1:2">
      <c r="A1169" s="5" t="s">
        <v>535</v>
      </c>
      <c r="B1169">
        <v>0</v>
      </c>
    </row>
    <row r="1170" spans="1:2">
      <c r="A1170" s="3" t="s">
        <v>544</v>
      </c>
      <c r="B1170">
        <v>0</v>
      </c>
    </row>
    <row r="1171" spans="1:2">
      <c r="A1171" s="5" t="s">
        <v>543</v>
      </c>
      <c r="B1171">
        <v>0</v>
      </c>
    </row>
    <row r="1172" spans="1:2">
      <c r="A1172" s="3" t="s">
        <v>542</v>
      </c>
      <c r="B1172">
        <v>0</v>
      </c>
    </row>
    <row r="1173" spans="1:2">
      <c r="A1173" s="5" t="s">
        <v>541</v>
      </c>
      <c r="B1173">
        <v>0</v>
      </c>
    </row>
    <row r="1174" spans="1:2">
      <c r="A1174" s="3" t="s">
        <v>2304</v>
      </c>
      <c r="B1174">
        <v>49480</v>
      </c>
    </row>
    <row r="1175" spans="1:2">
      <c r="A1175" s="5" t="s">
        <v>2305</v>
      </c>
      <c r="B1175">
        <v>49480</v>
      </c>
    </row>
    <row r="1176" spans="1:2">
      <c r="A1176" s="3" t="s">
        <v>2306</v>
      </c>
      <c r="B1176">
        <v>0</v>
      </c>
    </row>
    <row r="1177" spans="1:2">
      <c r="A1177" s="5" t="s">
        <v>539</v>
      </c>
      <c r="B1177">
        <v>0</v>
      </c>
    </row>
    <row r="1178" spans="1:2">
      <c r="A1178" s="1" t="s">
        <v>2307</v>
      </c>
      <c r="B1178">
        <v>0</v>
      </c>
    </row>
    <row r="1179" spans="1:2">
      <c r="A1179" s="2" t="s">
        <v>692</v>
      </c>
      <c r="B1179">
        <v>0</v>
      </c>
    </row>
    <row r="1180" spans="1:2">
      <c r="A1180" s="3" t="s">
        <v>2308</v>
      </c>
      <c r="B1180">
        <v>0</v>
      </c>
    </row>
    <row r="1181" spans="1:2">
      <c r="A1181" s="5" t="s">
        <v>725</v>
      </c>
      <c r="B1181">
        <v>0</v>
      </c>
    </row>
    <row r="1182" spans="1:2">
      <c r="A1182" s="3" t="s">
        <v>2309</v>
      </c>
      <c r="B1182">
        <v>0</v>
      </c>
    </row>
    <row r="1183" spans="1:2">
      <c r="A1183" s="5" t="s">
        <v>725</v>
      </c>
      <c r="B1183">
        <v>0</v>
      </c>
    </row>
    <row r="1184" spans="1:2">
      <c r="A1184" s="1" t="s">
        <v>2310</v>
      </c>
      <c r="B1184">
        <v>432862</v>
      </c>
    </row>
    <row r="1185" spans="1:2">
      <c r="A1185" s="2" t="s">
        <v>1041</v>
      </c>
      <c r="B1185">
        <v>432862</v>
      </c>
    </row>
    <row r="1186" spans="1:2">
      <c r="A1186" s="3" t="s">
        <v>2311</v>
      </c>
      <c r="B1186">
        <v>208886</v>
      </c>
    </row>
    <row r="1187" spans="1:2">
      <c r="A1187" s="5" t="s">
        <v>2312</v>
      </c>
      <c r="B1187">
        <v>208886</v>
      </c>
    </row>
    <row r="1188" spans="1:2">
      <c r="A1188" s="3" t="s">
        <v>2313</v>
      </c>
      <c r="B1188">
        <v>223976</v>
      </c>
    </row>
    <row r="1189" spans="1:2">
      <c r="A1189" s="5" t="s">
        <v>2314</v>
      </c>
      <c r="B1189">
        <v>223976</v>
      </c>
    </row>
    <row r="1190" spans="1:2">
      <c r="A1190" s="1" t="s">
        <v>2315</v>
      </c>
      <c r="B1190">
        <v>-8980</v>
      </c>
    </row>
    <row r="1191" spans="1:2">
      <c r="A1191" s="2" t="s">
        <v>1285</v>
      </c>
      <c r="B1191">
        <v>-8980</v>
      </c>
    </row>
    <row r="1192" spans="1:2">
      <c r="A1192" s="3" t="s">
        <v>1359</v>
      </c>
      <c r="B1192">
        <v>-8980</v>
      </c>
    </row>
    <row r="1193" spans="1:2">
      <c r="A1193" s="5" t="s">
        <v>1358</v>
      </c>
      <c r="B1193">
        <v>-8980</v>
      </c>
    </row>
    <row r="1194" spans="1:2">
      <c r="A1194" s="1" t="s">
        <v>2316</v>
      </c>
      <c r="B1194">
        <v>22599.5</v>
      </c>
    </row>
    <row r="1195" spans="1:2">
      <c r="A1195" s="2" t="s">
        <v>1285</v>
      </c>
      <c r="B1195">
        <v>22599.5</v>
      </c>
    </row>
    <row r="1196" spans="1:2">
      <c r="A1196" s="3" t="s">
        <v>2317</v>
      </c>
      <c r="B1196">
        <v>22599.5</v>
      </c>
    </row>
    <row r="1197" spans="1:2">
      <c r="A1197" s="5" t="s">
        <v>2318</v>
      </c>
      <c r="B1197">
        <v>22599.5</v>
      </c>
    </row>
    <row r="1198" spans="1:2">
      <c r="A1198" s="1" t="s">
        <v>2319</v>
      </c>
      <c r="B1198">
        <v>121048.45</v>
      </c>
    </row>
    <row r="1199" spans="1:2">
      <c r="A1199" s="2" t="s">
        <v>813</v>
      </c>
      <c r="B1199">
        <v>121048.45</v>
      </c>
    </row>
    <row r="1200" spans="1:2">
      <c r="A1200" s="3" t="s">
        <v>2320</v>
      </c>
      <c r="B1200">
        <v>121048.45</v>
      </c>
    </row>
    <row r="1201" spans="1:2">
      <c r="A1201" s="5" t="s">
        <v>2321</v>
      </c>
      <c r="B1201">
        <v>121048.45</v>
      </c>
    </row>
    <row r="1202" spans="1:2">
      <c r="A1202" s="1" t="s">
        <v>2322</v>
      </c>
      <c r="B1202">
        <v>0</v>
      </c>
    </row>
    <row r="1203" spans="1:2">
      <c r="A1203" s="2" t="s">
        <v>42</v>
      </c>
      <c r="B1203">
        <v>0</v>
      </c>
    </row>
    <row r="1204" spans="1:2">
      <c r="A1204" s="3" t="s">
        <v>51</v>
      </c>
      <c r="B1204">
        <v>0</v>
      </c>
    </row>
    <row r="1205" spans="1:2">
      <c r="A1205" s="5" t="s">
        <v>50</v>
      </c>
      <c r="B1205">
        <v>0</v>
      </c>
    </row>
    <row r="1206" spans="1:2">
      <c r="A1206" s="1" t="s">
        <v>2323</v>
      </c>
      <c r="B1206">
        <v>6000</v>
      </c>
    </row>
    <row r="1207" spans="1:2">
      <c r="A1207" s="2" t="s">
        <v>331</v>
      </c>
      <c r="B1207">
        <v>6000</v>
      </c>
    </row>
    <row r="1208" spans="1:2">
      <c r="A1208" s="3" t="s">
        <v>341</v>
      </c>
      <c r="B1208">
        <v>6000</v>
      </c>
    </row>
    <row r="1209" spans="1:2">
      <c r="A1209" s="5" t="s">
        <v>340</v>
      </c>
      <c r="B1209">
        <v>6000</v>
      </c>
    </row>
    <row r="1210" spans="1:2">
      <c r="A1210" s="1" t="s">
        <v>2324</v>
      </c>
      <c r="B1210">
        <v>24388.799999999999</v>
      </c>
    </row>
    <row r="1211" spans="1:2">
      <c r="A1211" s="2" t="s">
        <v>457</v>
      </c>
      <c r="B1211">
        <v>24388.799999999999</v>
      </c>
    </row>
    <row r="1212" spans="1:2">
      <c r="A1212" s="3" t="s">
        <v>2325</v>
      </c>
      <c r="B1212">
        <v>24388.799999999999</v>
      </c>
    </row>
    <row r="1213" spans="1:2">
      <c r="A1213" s="5" t="s">
        <v>2326</v>
      </c>
      <c r="B1213">
        <v>24388.799999999999</v>
      </c>
    </row>
    <row r="1214" spans="1:2">
      <c r="A1214" s="1" t="s">
        <v>2327</v>
      </c>
      <c r="B1214">
        <v>0</v>
      </c>
    </row>
    <row r="1215" spans="1:2">
      <c r="A1215" s="2" t="s">
        <v>1158</v>
      </c>
      <c r="B1215">
        <v>0</v>
      </c>
    </row>
    <row r="1216" spans="1:2">
      <c r="A1216" s="3" t="s">
        <v>2328</v>
      </c>
      <c r="B1216">
        <v>0</v>
      </c>
    </row>
    <row r="1217" spans="1:2">
      <c r="A1217" s="5" t="s">
        <v>2329</v>
      </c>
      <c r="B1217">
        <v>0</v>
      </c>
    </row>
    <row r="1218" spans="1:2">
      <c r="A1218" s="1" t="s">
        <v>2330</v>
      </c>
      <c r="B1218">
        <v>0</v>
      </c>
    </row>
    <row r="1219" spans="1:2">
      <c r="A1219" s="2" t="s">
        <v>975</v>
      </c>
      <c r="B1219">
        <v>0</v>
      </c>
    </row>
    <row r="1220" spans="1:2">
      <c r="A1220" s="3" t="s">
        <v>988</v>
      </c>
      <c r="B1220">
        <v>0</v>
      </c>
    </row>
    <row r="1221" spans="1:2">
      <c r="A1221" s="5" t="s">
        <v>987</v>
      </c>
      <c r="B1221">
        <v>0</v>
      </c>
    </row>
    <row r="1222" spans="1:2">
      <c r="A1222" s="1" t="s">
        <v>2331</v>
      </c>
      <c r="B1222">
        <v>3640</v>
      </c>
    </row>
    <row r="1223" spans="1:2">
      <c r="A1223" s="2" t="s">
        <v>764</v>
      </c>
      <c r="B1223">
        <v>3640</v>
      </c>
    </row>
    <row r="1224" spans="1:2">
      <c r="A1224" s="3" t="s">
        <v>2332</v>
      </c>
      <c r="B1224">
        <v>3640</v>
      </c>
    </row>
    <row r="1225" spans="1:2">
      <c r="A1225" s="5" t="s">
        <v>2333</v>
      </c>
      <c r="B1225">
        <v>3640</v>
      </c>
    </row>
    <row r="1226" spans="1:2">
      <c r="A1226" s="1" t="s">
        <v>2334</v>
      </c>
      <c r="B1226">
        <v>-70</v>
      </c>
    </row>
    <row r="1227" spans="1:2">
      <c r="A1227" s="2" t="s">
        <v>764</v>
      </c>
      <c r="B1227">
        <v>-70</v>
      </c>
    </row>
    <row r="1228" spans="1:2">
      <c r="A1228" s="3" t="s">
        <v>787</v>
      </c>
      <c r="B1228">
        <v>-70</v>
      </c>
    </row>
    <row r="1229" spans="1:2">
      <c r="A1229" s="5" t="s">
        <v>786</v>
      </c>
      <c r="B1229">
        <v>-70</v>
      </c>
    </row>
    <row r="1230" spans="1:2">
      <c r="A1230" s="1" t="s">
        <v>2335</v>
      </c>
      <c r="B1230">
        <v>12033</v>
      </c>
    </row>
    <row r="1231" spans="1:2">
      <c r="A1231" s="2" t="s">
        <v>2336</v>
      </c>
      <c r="B1231">
        <v>12033</v>
      </c>
    </row>
    <row r="1232" spans="1:2">
      <c r="A1232" s="3" t="s">
        <v>2337</v>
      </c>
      <c r="B1232">
        <v>12033</v>
      </c>
    </row>
    <row r="1233" spans="1:2">
      <c r="A1233" s="5" t="s">
        <v>2338</v>
      </c>
      <c r="B1233">
        <v>12033</v>
      </c>
    </row>
    <row r="1234" spans="1:2">
      <c r="A1234" s="1" t="s">
        <v>2339</v>
      </c>
      <c r="B1234">
        <v>7375663.1599999992</v>
      </c>
    </row>
    <row r="1235" spans="1:2">
      <c r="A1235" s="2" t="s">
        <v>643</v>
      </c>
      <c r="B1235">
        <v>7375663.1599999992</v>
      </c>
    </row>
    <row r="1236" spans="1:2">
      <c r="A1236" s="3" t="s">
        <v>2340</v>
      </c>
      <c r="B1236">
        <v>0</v>
      </c>
    </row>
    <row r="1237" spans="1:2">
      <c r="A1237" s="5" t="s">
        <v>2341</v>
      </c>
      <c r="B1237">
        <v>0</v>
      </c>
    </row>
    <row r="1238" spans="1:2">
      <c r="A1238" s="3" t="s">
        <v>2342</v>
      </c>
      <c r="B1238">
        <v>1810969.2</v>
      </c>
    </row>
    <row r="1239" spans="1:2">
      <c r="A1239" s="5" t="s">
        <v>2343</v>
      </c>
      <c r="B1239">
        <v>1810969.2</v>
      </c>
    </row>
    <row r="1240" spans="1:2">
      <c r="A1240" s="3" t="s">
        <v>2344</v>
      </c>
      <c r="B1240">
        <v>-20703.599999999999</v>
      </c>
    </row>
    <row r="1241" spans="1:2">
      <c r="A1241" s="5" t="s">
        <v>2345</v>
      </c>
      <c r="B1241">
        <v>-20703.599999999999</v>
      </c>
    </row>
    <row r="1242" spans="1:2">
      <c r="A1242" s="3" t="s">
        <v>2346</v>
      </c>
      <c r="B1242">
        <v>20703.599999999999</v>
      </c>
    </row>
    <row r="1243" spans="1:2">
      <c r="A1243" s="5" t="s">
        <v>2345</v>
      </c>
      <c r="B1243">
        <v>20703.599999999999</v>
      </c>
    </row>
    <row r="1244" spans="1:2">
      <c r="A1244" s="3" t="s">
        <v>2347</v>
      </c>
      <c r="B1244">
        <v>1551117.6</v>
      </c>
    </row>
    <row r="1245" spans="1:2">
      <c r="A1245" s="5" t="s">
        <v>2348</v>
      </c>
      <c r="B1245">
        <v>1551117.6</v>
      </c>
    </row>
    <row r="1246" spans="1:2">
      <c r="A1246" s="3" t="s">
        <v>2349</v>
      </c>
      <c r="B1246">
        <v>2079068.1599999999</v>
      </c>
    </row>
    <row r="1247" spans="1:2">
      <c r="A1247" s="5" t="s">
        <v>2350</v>
      </c>
      <c r="B1247">
        <v>2079068.1599999999</v>
      </c>
    </row>
    <row r="1248" spans="1:2">
      <c r="A1248" s="3" t="s">
        <v>2351</v>
      </c>
      <c r="B1248">
        <v>1304464.3999999999</v>
      </c>
    </row>
    <row r="1249" spans="1:2">
      <c r="A1249" s="5" t="s">
        <v>2352</v>
      </c>
      <c r="B1249">
        <v>1304464.3999999999</v>
      </c>
    </row>
    <row r="1250" spans="1:2">
      <c r="A1250" s="3" t="s">
        <v>2353</v>
      </c>
      <c r="B1250">
        <v>630043.80000000005</v>
      </c>
    </row>
    <row r="1251" spans="1:2">
      <c r="A1251" s="5" t="s">
        <v>2354</v>
      </c>
      <c r="B1251">
        <v>630043.80000000005</v>
      </c>
    </row>
    <row r="1252" spans="1:2">
      <c r="A1252" s="1" t="s">
        <v>2355</v>
      </c>
      <c r="B1252">
        <v>14431671.440000001</v>
      </c>
    </row>
    <row r="1253" spans="1:2">
      <c r="A1253" s="2" t="s">
        <v>643</v>
      </c>
      <c r="B1253">
        <v>14431671.440000001</v>
      </c>
    </row>
    <row r="1254" spans="1:2">
      <c r="A1254" s="3" t="s">
        <v>672</v>
      </c>
      <c r="B1254">
        <v>0</v>
      </c>
    </row>
    <row r="1255" spans="1:2">
      <c r="A1255" s="5" t="s">
        <v>671</v>
      </c>
      <c r="B1255">
        <v>0</v>
      </c>
    </row>
    <row r="1256" spans="1:2">
      <c r="A1256" s="3" t="s">
        <v>656</v>
      </c>
      <c r="B1256">
        <v>0</v>
      </c>
    </row>
    <row r="1257" spans="1:2">
      <c r="A1257" s="5" t="s">
        <v>655</v>
      </c>
      <c r="B1257">
        <v>0</v>
      </c>
    </row>
    <row r="1258" spans="1:2">
      <c r="A1258" s="3" t="s">
        <v>2356</v>
      </c>
      <c r="B1258">
        <v>1398384.6</v>
      </c>
    </row>
    <row r="1259" spans="1:2">
      <c r="A1259" s="5" t="s">
        <v>2357</v>
      </c>
      <c r="B1259">
        <v>1398384.6</v>
      </c>
    </row>
    <row r="1260" spans="1:2">
      <c r="A1260" s="3" t="s">
        <v>2358</v>
      </c>
      <c r="B1260">
        <v>466905.24</v>
      </c>
    </row>
    <row r="1261" spans="1:2">
      <c r="A1261" s="5" t="s">
        <v>2359</v>
      </c>
      <c r="B1261">
        <v>466905.24</v>
      </c>
    </row>
    <row r="1262" spans="1:2">
      <c r="A1262" s="3" t="s">
        <v>2360</v>
      </c>
      <c r="B1262">
        <v>1280674.8</v>
      </c>
    </row>
    <row r="1263" spans="1:2">
      <c r="A1263" s="5" t="s">
        <v>2361</v>
      </c>
      <c r="B1263">
        <v>1280674.8</v>
      </c>
    </row>
    <row r="1264" spans="1:2">
      <c r="A1264" s="3" t="s">
        <v>2362</v>
      </c>
      <c r="B1264">
        <v>71539.199999999997</v>
      </c>
    </row>
    <row r="1265" spans="1:2">
      <c r="A1265" s="5" t="s">
        <v>2363</v>
      </c>
      <c r="B1265">
        <v>71539.199999999997</v>
      </c>
    </row>
    <row r="1266" spans="1:2">
      <c r="A1266" s="3" t="s">
        <v>2364</v>
      </c>
      <c r="B1266">
        <v>414914.97</v>
      </c>
    </row>
    <row r="1267" spans="1:2">
      <c r="A1267" s="5" t="s">
        <v>2365</v>
      </c>
      <c r="B1267">
        <v>414914.97</v>
      </c>
    </row>
    <row r="1268" spans="1:2">
      <c r="A1268" s="3" t="s">
        <v>2340</v>
      </c>
      <c r="B1268">
        <v>5104149.8899999997</v>
      </c>
    </row>
    <row r="1269" spans="1:2">
      <c r="A1269" s="5" t="s">
        <v>2341</v>
      </c>
      <c r="B1269">
        <v>5104149.8899999997</v>
      </c>
    </row>
    <row r="1270" spans="1:2">
      <c r="A1270" s="3" t="s">
        <v>2366</v>
      </c>
      <c r="B1270">
        <v>33544.35</v>
      </c>
    </row>
    <row r="1271" spans="1:2">
      <c r="A1271" s="5" t="s">
        <v>2367</v>
      </c>
      <c r="B1271">
        <v>33544.35</v>
      </c>
    </row>
    <row r="1272" spans="1:2">
      <c r="A1272" s="3" t="s">
        <v>2368</v>
      </c>
      <c r="B1272">
        <v>183200.16</v>
      </c>
    </row>
    <row r="1273" spans="1:2">
      <c r="A1273" s="5" t="s">
        <v>2369</v>
      </c>
      <c r="B1273">
        <v>183200.16</v>
      </c>
    </row>
    <row r="1274" spans="1:2">
      <c r="A1274" s="3" t="s">
        <v>2370</v>
      </c>
      <c r="B1274">
        <v>941106.6</v>
      </c>
    </row>
    <row r="1275" spans="1:2">
      <c r="A1275" s="5" t="s">
        <v>2371</v>
      </c>
      <c r="B1275">
        <v>941106.6</v>
      </c>
    </row>
    <row r="1276" spans="1:2">
      <c r="A1276" s="3" t="s">
        <v>2372</v>
      </c>
      <c r="B1276">
        <v>76525.919999999998</v>
      </c>
    </row>
    <row r="1277" spans="1:2">
      <c r="A1277" s="5" t="s">
        <v>2373</v>
      </c>
      <c r="B1277">
        <v>76525.919999999998</v>
      </c>
    </row>
    <row r="1278" spans="1:2">
      <c r="A1278" s="3" t="s">
        <v>2374</v>
      </c>
      <c r="B1278">
        <v>696554.55</v>
      </c>
    </row>
    <row r="1279" spans="1:2">
      <c r="A1279" s="5" t="s">
        <v>2375</v>
      </c>
      <c r="B1279">
        <v>696554.55</v>
      </c>
    </row>
    <row r="1280" spans="1:2">
      <c r="A1280" s="3" t="s">
        <v>2376</v>
      </c>
      <c r="B1280">
        <v>57947.4</v>
      </c>
    </row>
    <row r="1281" spans="1:2">
      <c r="A1281" s="5" t="s">
        <v>2377</v>
      </c>
      <c r="B1281">
        <v>57947.4</v>
      </c>
    </row>
    <row r="1282" spans="1:2">
      <c r="A1282" s="3" t="s">
        <v>2378</v>
      </c>
      <c r="B1282">
        <v>1433807.64</v>
      </c>
    </row>
    <row r="1283" spans="1:2">
      <c r="A1283" s="5" t="s">
        <v>2377</v>
      </c>
      <c r="B1283">
        <v>1433807.64</v>
      </c>
    </row>
    <row r="1284" spans="1:2">
      <c r="A1284" s="3" t="s">
        <v>2379</v>
      </c>
      <c r="B1284">
        <v>601564.31999999995</v>
      </c>
    </row>
    <row r="1285" spans="1:2">
      <c r="A1285" s="5" t="s">
        <v>2380</v>
      </c>
      <c r="B1285">
        <v>601564.31999999995</v>
      </c>
    </row>
    <row r="1286" spans="1:2">
      <c r="A1286" s="3" t="s">
        <v>2381</v>
      </c>
      <c r="B1286">
        <v>1670851.8</v>
      </c>
    </row>
    <row r="1287" spans="1:2">
      <c r="A1287" s="5" t="s">
        <v>2382</v>
      </c>
      <c r="B1287">
        <v>1670851.8</v>
      </c>
    </row>
    <row r="1288" spans="1:2">
      <c r="A1288" s="1" t="s">
        <v>2383</v>
      </c>
      <c r="B1288">
        <v>35942.400000000001</v>
      </c>
    </row>
    <row r="1289" spans="1:2">
      <c r="A1289" s="2" t="s">
        <v>1202</v>
      </c>
      <c r="B1289">
        <v>35942.400000000001</v>
      </c>
    </row>
    <row r="1290" spans="1:2">
      <c r="A1290" s="3" t="s">
        <v>2384</v>
      </c>
      <c r="B1290">
        <v>35942.400000000001</v>
      </c>
    </row>
    <row r="1291" spans="1:2">
      <c r="A1291" s="5" t="s">
        <v>1207</v>
      </c>
      <c r="B1291">
        <v>35942.400000000001</v>
      </c>
    </row>
    <row r="1292" spans="1:2">
      <c r="A1292" s="1" t="s">
        <v>2385</v>
      </c>
      <c r="B1292">
        <v>47040</v>
      </c>
    </row>
    <row r="1293" spans="1:2">
      <c r="A1293" s="2" t="s">
        <v>1285</v>
      </c>
      <c r="B1293">
        <v>47040</v>
      </c>
    </row>
    <row r="1294" spans="1:2">
      <c r="A1294" s="3" t="s">
        <v>2386</v>
      </c>
      <c r="B1294">
        <v>47040</v>
      </c>
    </row>
    <row r="1295" spans="1:2">
      <c r="A1295" s="5" t="s">
        <v>2387</v>
      </c>
      <c r="B1295">
        <v>47040</v>
      </c>
    </row>
    <row r="1296" spans="1:2">
      <c r="A1296" s="1" t="s">
        <v>2388</v>
      </c>
      <c r="B1296">
        <v>345000</v>
      </c>
    </row>
    <row r="1297" spans="1:2">
      <c r="A1297" s="2" t="s">
        <v>1447</v>
      </c>
      <c r="B1297">
        <v>345000</v>
      </c>
    </row>
    <row r="1298" spans="1:2">
      <c r="A1298" s="3" t="s">
        <v>2389</v>
      </c>
      <c r="B1298">
        <v>345000</v>
      </c>
    </row>
    <row r="1299" spans="1:2">
      <c r="A1299" s="5" t="s">
        <v>2390</v>
      </c>
      <c r="B1299">
        <v>345000</v>
      </c>
    </row>
    <row r="1300" spans="1:2">
      <c r="A1300" s="1" t="s">
        <v>2391</v>
      </c>
      <c r="B1300">
        <v>585309.03</v>
      </c>
    </row>
    <row r="1301" spans="1:2">
      <c r="A1301" s="2" t="s">
        <v>692</v>
      </c>
      <c r="B1301">
        <v>585309.03</v>
      </c>
    </row>
    <row r="1302" spans="1:2">
      <c r="A1302" s="3" t="s">
        <v>2392</v>
      </c>
      <c r="B1302">
        <v>184791.25</v>
      </c>
    </row>
    <row r="1303" spans="1:2">
      <c r="A1303" s="5" t="s">
        <v>2393</v>
      </c>
      <c r="B1303">
        <v>184791.25</v>
      </c>
    </row>
    <row r="1304" spans="1:2">
      <c r="A1304" s="3" t="s">
        <v>2394</v>
      </c>
      <c r="B1304">
        <v>0</v>
      </c>
    </row>
    <row r="1305" spans="1:2">
      <c r="A1305" s="5" t="s">
        <v>699</v>
      </c>
      <c r="B1305">
        <v>0</v>
      </c>
    </row>
    <row r="1306" spans="1:2">
      <c r="A1306" s="3" t="s">
        <v>2395</v>
      </c>
      <c r="B1306">
        <v>0</v>
      </c>
    </row>
    <row r="1307" spans="1:2">
      <c r="A1307" s="5" t="s">
        <v>701</v>
      </c>
      <c r="B1307">
        <v>0</v>
      </c>
    </row>
    <row r="1308" spans="1:2">
      <c r="A1308" s="3" t="s">
        <v>2396</v>
      </c>
      <c r="B1308">
        <v>0</v>
      </c>
    </row>
    <row r="1309" spans="1:2">
      <c r="A1309" s="5" t="s">
        <v>701</v>
      </c>
      <c r="B1309">
        <v>0</v>
      </c>
    </row>
    <row r="1310" spans="1:2">
      <c r="A1310" s="3" t="s">
        <v>2397</v>
      </c>
      <c r="B1310">
        <v>0</v>
      </c>
    </row>
    <row r="1311" spans="1:2">
      <c r="A1311" s="5" t="s">
        <v>695</v>
      </c>
      <c r="B1311">
        <v>0</v>
      </c>
    </row>
    <row r="1312" spans="1:2">
      <c r="A1312" s="3" t="s">
        <v>2398</v>
      </c>
      <c r="B1312">
        <v>0</v>
      </c>
    </row>
    <row r="1313" spans="1:2">
      <c r="A1313" s="5" t="s">
        <v>697</v>
      </c>
      <c r="B1313">
        <v>0</v>
      </c>
    </row>
    <row r="1314" spans="1:2">
      <c r="A1314" s="3" t="s">
        <v>2399</v>
      </c>
      <c r="B1314">
        <v>102517.78</v>
      </c>
    </row>
    <row r="1315" spans="1:2">
      <c r="A1315" s="5" t="s">
        <v>2400</v>
      </c>
      <c r="B1315">
        <v>102517.78</v>
      </c>
    </row>
    <row r="1316" spans="1:2">
      <c r="A1316" s="3" t="s">
        <v>2401</v>
      </c>
      <c r="B1316">
        <v>298000</v>
      </c>
    </row>
    <row r="1317" spans="1:2">
      <c r="A1317" s="5" t="s">
        <v>2402</v>
      </c>
      <c r="B1317">
        <v>298000</v>
      </c>
    </row>
    <row r="1318" spans="1:2">
      <c r="A1318" s="1" t="s">
        <v>2403</v>
      </c>
      <c r="B1318">
        <v>159187.64000000001</v>
      </c>
    </row>
    <row r="1319" spans="1:2">
      <c r="A1319" s="2" t="s">
        <v>859</v>
      </c>
      <c r="B1319">
        <v>159187.64000000001</v>
      </c>
    </row>
    <row r="1320" spans="1:2">
      <c r="A1320" s="3" t="s">
        <v>2404</v>
      </c>
      <c r="B1320">
        <v>159187.64000000001</v>
      </c>
    </row>
    <row r="1321" spans="1:2">
      <c r="A1321" s="5" t="s">
        <v>2405</v>
      </c>
      <c r="B1321">
        <v>159187.64000000001</v>
      </c>
    </row>
    <row r="1322" spans="1:2">
      <c r="A1322" s="1" t="s">
        <v>2406</v>
      </c>
      <c r="B1322">
        <v>9828</v>
      </c>
    </row>
    <row r="1323" spans="1:2">
      <c r="A1323" s="2" t="s">
        <v>1105</v>
      </c>
      <c r="B1323">
        <v>9828</v>
      </c>
    </row>
    <row r="1324" spans="1:2">
      <c r="A1324" s="3" t="s">
        <v>2407</v>
      </c>
      <c r="B1324">
        <v>9828</v>
      </c>
    </row>
    <row r="1325" spans="1:2">
      <c r="A1325" s="5" t="s">
        <v>2408</v>
      </c>
      <c r="B1325">
        <v>9828</v>
      </c>
    </row>
    <row r="1326" spans="1:2">
      <c r="A1326" s="1" t="s">
        <v>2409</v>
      </c>
      <c r="B1326">
        <v>-2114.02</v>
      </c>
    </row>
    <row r="1327" spans="1:2">
      <c r="A1327" s="2" t="s">
        <v>859</v>
      </c>
      <c r="B1327">
        <v>-2114.02</v>
      </c>
    </row>
    <row r="1328" spans="1:2">
      <c r="A1328" s="3" t="s">
        <v>871</v>
      </c>
      <c r="B1328">
        <v>-2114.02</v>
      </c>
    </row>
    <row r="1329" spans="1:2">
      <c r="A1329" s="5" t="s">
        <v>870</v>
      </c>
      <c r="B1329">
        <v>-967.23</v>
      </c>
    </row>
    <row r="1330" spans="1:2">
      <c r="A1330" s="5" t="s">
        <v>872</v>
      </c>
      <c r="B1330">
        <v>-1146.79</v>
      </c>
    </row>
    <row r="1331" spans="1:2">
      <c r="A1331" s="1" t="s">
        <v>2410</v>
      </c>
      <c r="B1331">
        <v>182615.45</v>
      </c>
    </row>
    <row r="1332" spans="1:2">
      <c r="A1332" s="2" t="s">
        <v>1285</v>
      </c>
      <c r="B1332">
        <v>182615.45</v>
      </c>
    </row>
    <row r="1333" spans="1:2">
      <c r="A1333" s="3" t="s">
        <v>2411</v>
      </c>
      <c r="B1333">
        <v>182615.45</v>
      </c>
    </row>
    <row r="1334" spans="1:2">
      <c r="A1334" s="5" t="s">
        <v>2412</v>
      </c>
      <c r="B1334">
        <v>182615.45</v>
      </c>
    </row>
    <row r="1335" spans="1:2">
      <c r="A1335" s="1" t="s">
        <v>2413</v>
      </c>
      <c r="B1335">
        <v>90054</v>
      </c>
    </row>
    <row r="1336" spans="1:2">
      <c r="A1336" s="2" t="s">
        <v>463</v>
      </c>
      <c r="B1336">
        <v>90054</v>
      </c>
    </row>
    <row r="1337" spans="1:2">
      <c r="A1337" s="3" t="s">
        <v>2414</v>
      </c>
      <c r="B1337">
        <v>14270</v>
      </c>
    </row>
    <row r="1338" spans="1:2">
      <c r="A1338" s="5" t="s">
        <v>2415</v>
      </c>
      <c r="B1338">
        <v>14270</v>
      </c>
    </row>
    <row r="1339" spans="1:2">
      <c r="A1339" s="3" t="s">
        <v>2416</v>
      </c>
      <c r="B1339">
        <v>18000</v>
      </c>
    </row>
    <row r="1340" spans="1:2">
      <c r="A1340" s="5" t="s">
        <v>2417</v>
      </c>
      <c r="B1340">
        <v>18000</v>
      </c>
    </row>
    <row r="1341" spans="1:2">
      <c r="A1341" s="3" t="s">
        <v>2418</v>
      </c>
      <c r="B1341">
        <v>0</v>
      </c>
    </row>
    <row r="1342" spans="1:2">
      <c r="A1342" s="5" t="s">
        <v>2417</v>
      </c>
      <c r="B1342">
        <v>0</v>
      </c>
    </row>
    <row r="1343" spans="1:2">
      <c r="A1343" s="3" t="s">
        <v>478</v>
      </c>
      <c r="B1343">
        <v>7950</v>
      </c>
    </row>
    <row r="1344" spans="1:2">
      <c r="A1344" s="5" t="s">
        <v>477</v>
      </c>
      <c r="B1344">
        <v>7950</v>
      </c>
    </row>
    <row r="1345" spans="1:2">
      <c r="A1345" s="3" t="s">
        <v>2419</v>
      </c>
      <c r="B1345">
        <v>49834</v>
      </c>
    </row>
    <row r="1346" spans="1:2">
      <c r="A1346" s="5" t="s">
        <v>2420</v>
      </c>
      <c r="B1346">
        <v>49834</v>
      </c>
    </row>
    <row r="1347" spans="1:2">
      <c r="A1347" s="1" t="s">
        <v>2421</v>
      </c>
      <c r="B1347">
        <v>-10592.4</v>
      </c>
    </row>
    <row r="1348" spans="1:2">
      <c r="A1348" s="2" t="s">
        <v>198</v>
      </c>
      <c r="B1348">
        <v>-10592.4</v>
      </c>
    </row>
    <row r="1349" spans="1:2">
      <c r="A1349" s="3" t="s">
        <v>206</v>
      </c>
      <c r="B1349">
        <v>-10592.4</v>
      </c>
    </row>
    <row r="1350" spans="1:2">
      <c r="A1350" s="5" t="s">
        <v>205</v>
      </c>
      <c r="B1350">
        <v>-10592.4</v>
      </c>
    </row>
    <row r="1351" spans="1:2">
      <c r="A1351" s="3" t="s">
        <v>208</v>
      </c>
      <c r="B1351">
        <v>0</v>
      </c>
    </row>
    <row r="1352" spans="1:2">
      <c r="A1352" s="5" t="s">
        <v>207</v>
      </c>
      <c r="B1352">
        <v>0</v>
      </c>
    </row>
    <row r="1353" spans="1:2">
      <c r="A1353" s="3" t="s">
        <v>203</v>
      </c>
      <c r="B1353">
        <v>0</v>
      </c>
    </row>
    <row r="1354" spans="1:2">
      <c r="A1354" s="5" t="s">
        <v>201</v>
      </c>
      <c r="B1354">
        <v>0</v>
      </c>
    </row>
    <row r="1355" spans="1:2">
      <c r="A1355" s="1" t="s">
        <v>2422</v>
      </c>
      <c r="B1355">
        <v>66720</v>
      </c>
    </row>
    <row r="1356" spans="1:2">
      <c r="A1356" s="2" t="s">
        <v>97</v>
      </c>
      <c r="B1356">
        <v>66720</v>
      </c>
    </row>
    <row r="1357" spans="1:2">
      <c r="A1357" s="3" t="s">
        <v>2423</v>
      </c>
      <c r="B1357">
        <v>66720</v>
      </c>
    </row>
    <row r="1358" spans="1:2">
      <c r="A1358" s="5" t="s">
        <v>2424</v>
      </c>
      <c r="B1358">
        <v>66720</v>
      </c>
    </row>
    <row r="1359" spans="1:2">
      <c r="A1359" s="1" t="s">
        <v>2425</v>
      </c>
      <c r="B1359">
        <v>23550</v>
      </c>
    </row>
    <row r="1360" spans="1:2">
      <c r="A1360" s="2" t="s">
        <v>454</v>
      </c>
      <c r="B1360">
        <v>23550</v>
      </c>
    </row>
    <row r="1361" spans="1:2">
      <c r="A1361" s="3" t="s">
        <v>2426</v>
      </c>
      <c r="B1361">
        <v>23550</v>
      </c>
    </row>
    <row r="1362" spans="1:2">
      <c r="A1362" s="5" t="s">
        <v>2427</v>
      </c>
      <c r="B1362">
        <v>23550</v>
      </c>
    </row>
    <row r="1363" spans="1:2">
      <c r="A1363" s="1" t="s">
        <v>2428</v>
      </c>
      <c r="B1363">
        <v>28320</v>
      </c>
    </row>
    <row r="1364" spans="1:2">
      <c r="A1364" s="2" t="s">
        <v>382</v>
      </c>
      <c r="B1364">
        <v>28320</v>
      </c>
    </row>
    <row r="1365" spans="1:2">
      <c r="A1365" s="3" t="s">
        <v>2429</v>
      </c>
      <c r="B1365">
        <v>28320</v>
      </c>
    </row>
    <row r="1366" spans="1:2">
      <c r="A1366" s="5" t="s">
        <v>2430</v>
      </c>
      <c r="B1366">
        <v>28320</v>
      </c>
    </row>
    <row r="1367" spans="1:2">
      <c r="A1367" s="1" t="s">
        <v>2431</v>
      </c>
      <c r="B1367">
        <v>32971</v>
      </c>
    </row>
    <row r="1368" spans="1:2">
      <c r="A1368" s="2" t="s">
        <v>491</v>
      </c>
      <c r="B1368">
        <v>32971</v>
      </c>
    </row>
    <row r="1369" spans="1:2">
      <c r="A1369" s="3" t="s">
        <v>2432</v>
      </c>
      <c r="B1369">
        <v>32971</v>
      </c>
    </row>
    <row r="1370" spans="1:2">
      <c r="A1370" s="5" t="s">
        <v>2433</v>
      </c>
      <c r="B1370">
        <v>32971</v>
      </c>
    </row>
    <row r="1371" spans="1:2">
      <c r="A1371" s="1" t="s">
        <v>2434</v>
      </c>
      <c r="B1371">
        <v>3404.7</v>
      </c>
    </row>
    <row r="1372" spans="1:2">
      <c r="A1372" s="2" t="s">
        <v>1285</v>
      </c>
      <c r="B1372">
        <v>3404.7</v>
      </c>
    </row>
    <row r="1373" spans="1:2">
      <c r="A1373" s="3" t="s">
        <v>2435</v>
      </c>
      <c r="B1373">
        <v>3404.7</v>
      </c>
    </row>
    <row r="1374" spans="1:2">
      <c r="A1374" s="5" t="s">
        <v>2436</v>
      </c>
      <c r="B1374">
        <v>3404.7</v>
      </c>
    </row>
    <row r="1375" spans="1:2">
      <c r="A1375" s="1" t="s">
        <v>2437</v>
      </c>
      <c r="B1375">
        <v>280731.88</v>
      </c>
    </row>
    <row r="1376" spans="1:2">
      <c r="A1376" s="2" t="s">
        <v>109</v>
      </c>
      <c r="B1376">
        <v>270795.88</v>
      </c>
    </row>
    <row r="1377" spans="1:2">
      <c r="A1377" s="3" t="s">
        <v>2438</v>
      </c>
      <c r="B1377">
        <v>10235</v>
      </c>
    </row>
    <row r="1378" spans="1:2">
      <c r="A1378" s="5" t="s">
        <v>2439</v>
      </c>
      <c r="B1378">
        <v>10235</v>
      </c>
    </row>
    <row r="1379" spans="1:2">
      <c r="A1379" s="3" t="s">
        <v>2440</v>
      </c>
      <c r="B1379">
        <v>260560.88</v>
      </c>
    </row>
    <row r="1380" spans="1:2">
      <c r="A1380" s="5" t="s">
        <v>2441</v>
      </c>
      <c r="B1380">
        <v>260560.88</v>
      </c>
    </row>
    <row r="1381" spans="1:2">
      <c r="A1381" s="2" t="s">
        <v>2442</v>
      </c>
      <c r="B1381">
        <v>9936</v>
      </c>
    </row>
    <row r="1382" spans="1:2">
      <c r="A1382" s="3" t="s">
        <v>2443</v>
      </c>
      <c r="B1382">
        <v>9936</v>
      </c>
    </row>
    <row r="1383" spans="1:2">
      <c r="A1383" s="5" t="s">
        <v>2444</v>
      </c>
      <c r="B1383">
        <v>9936</v>
      </c>
    </row>
    <row r="1384" spans="1:2">
      <c r="A1384" s="1" t="s">
        <v>2445</v>
      </c>
      <c r="B1384">
        <v>24000</v>
      </c>
    </row>
    <row r="1385" spans="1:2">
      <c r="A1385" s="2" t="s">
        <v>687</v>
      </c>
      <c r="B1385">
        <v>24000</v>
      </c>
    </row>
    <row r="1386" spans="1:2">
      <c r="A1386" s="3" t="s">
        <v>2446</v>
      </c>
      <c r="B1386">
        <v>24000</v>
      </c>
    </row>
    <row r="1387" spans="1:2">
      <c r="A1387" s="5" t="s">
        <v>688</v>
      </c>
      <c r="B1387">
        <v>24000</v>
      </c>
    </row>
    <row r="1388" spans="1:2">
      <c r="A1388" s="1" t="s">
        <v>2447</v>
      </c>
      <c r="B1388">
        <v>15178</v>
      </c>
    </row>
    <row r="1389" spans="1:2">
      <c r="A1389" s="2" t="s">
        <v>963</v>
      </c>
      <c r="B1389">
        <v>15178</v>
      </c>
    </row>
    <row r="1390" spans="1:2">
      <c r="A1390" s="3" t="s">
        <v>2448</v>
      </c>
      <c r="B1390">
        <v>15178</v>
      </c>
    </row>
    <row r="1391" spans="1:2">
      <c r="A1391" s="5" t="s">
        <v>2449</v>
      </c>
      <c r="B1391">
        <v>15178</v>
      </c>
    </row>
    <row r="1392" spans="1:2">
      <c r="A1392" s="1" t="s">
        <v>2450</v>
      </c>
      <c r="B1392">
        <v>0</v>
      </c>
    </row>
    <row r="1393" spans="1:2">
      <c r="A1393" s="2" t="s">
        <v>1218</v>
      </c>
      <c r="B1393">
        <v>0</v>
      </c>
    </row>
    <row r="1394" spans="1:2">
      <c r="A1394" s="3" t="s">
        <v>2451</v>
      </c>
      <c r="B1394">
        <v>0</v>
      </c>
    </row>
    <row r="1395" spans="1:2">
      <c r="A1395" s="5" t="s">
        <v>1219</v>
      </c>
      <c r="B1395">
        <v>0</v>
      </c>
    </row>
    <row r="1396" spans="1:2">
      <c r="A1396" s="3" t="s">
        <v>2452</v>
      </c>
      <c r="B1396">
        <v>0</v>
      </c>
    </row>
    <row r="1397" spans="1:2">
      <c r="A1397" s="5" t="s">
        <v>1219</v>
      </c>
      <c r="B1397">
        <v>0</v>
      </c>
    </row>
    <row r="1398" spans="1:2">
      <c r="A1398" s="1" t="s">
        <v>2453</v>
      </c>
      <c r="B1398">
        <v>6058.71</v>
      </c>
    </row>
    <row r="1399" spans="1:2">
      <c r="A1399" s="2" t="s">
        <v>1285</v>
      </c>
      <c r="B1399">
        <v>6058.71</v>
      </c>
    </row>
    <row r="1400" spans="1:2">
      <c r="A1400" s="3" t="s">
        <v>2454</v>
      </c>
      <c r="B1400">
        <v>6058.71</v>
      </c>
    </row>
    <row r="1401" spans="1:2">
      <c r="A1401" s="5" t="s">
        <v>2455</v>
      </c>
      <c r="B1401">
        <v>6058.71</v>
      </c>
    </row>
    <row r="1402" spans="1:2">
      <c r="A1402" s="1" t="s">
        <v>2456</v>
      </c>
      <c r="B1402">
        <v>55625</v>
      </c>
    </row>
    <row r="1403" spans="1:2">
      <c r="A1403" s="2" t="s">
        <v>463</v>
      </c>
      <c r="B1403">
        <v>55625</v>
      </c>
    </row>
    <row r="1404" spans="1:2">
      <c r="A1404" s="3" t="s">
        <v>2457</v>
      </c>
      <c r="B1404">
        <v>58125</v>
      </c>
    </row>
    <row r="1405" spans="1:2">
      <c r="A1405" s="5" t="s">
        <v>2458</v>
      </c>
      <c r="B1405">
        <v>58125</v>
      </c>
    </row>
    <row r="1406" spans="1:2">
      <c r="A1406" s="3" t="s">
        <v>2459</v>
      </c>
      <c r="B1406">
        <v>-2500</v>
      </c>
    </row>
    <row r="1407" spans="1:2">
      <c r="A1407" s="5" t="s">
        <v>479</v>
      </c>
      <c r="B1407">
        <v>-2500</v>
      </c>
    </row>
    <row r="1408" spans="1:2">
      <c r="A1408" s="3" t="s">
        <v>2460</v>
      </c>
      <c r="B1408">
        <v>0</v>
      </c>
    </row>
    <row r="1409" spans="1:2">
      <c r="A1409" s="5" t="s">
        <v>467</v>
      </c>
      <c r="B1409">
        <v>0</v>
      </c>
    </row>
    <row r="1410" spans="1:2">
      <c r="A1410" s="1" t="s">
        <v>2461</v>
      </c>
      <c r="B1410">
        <v>20000</v>
      </c>
    </row>
    <row r="1411" spans="1:2">
      <c r="A1411" s="2" t="s">
        <v>2462</v>
      </c>
      <c r="B1411">
        <v>20000</v>
      </c>
    </row>
    <row r="1412" spans="1:2">
      <c r="A1412" s="3" t="s">
        <v>2463</v>
      </c>
      <c r="B1412">
        <v>20000</v>
      </c>
    </row>
    <row r="1413" spans="1:2">
      <c r="A1413" s="5" t="s">
        <v>2464</v>
      </c>
      <c r="B1413">
        <v>20000</v>
      </c>
    </row>
    <row r="1414" spans="1:2">
      <c r="A1414" s="1" t="s">
        <v>2465</v>
      </c>
      <c r="B1414">
        <v>80000</v>
      </c>
    </row>
    <row r="1415" spans="1:2">
      <c r="A1415" s="2" t="s">
        <v>324</v>
      </c>
      <c r="B1415">
        <v>75000</v>
      </c>
    </row>
    <row r="1416" spans="1:2">
      <c r="A1416" s="3" t="s">
        <v>2466</v>
      </c>
      <c r="B1416">
        <v>75000</v>
      </c>
    </row>
    <row r="1417" spans="1:2">
      <c r="A1417" s="5" t="s">
        <v>2467</v>
      </c>
      <c r="B1417">
        <v>75000</v>
      </c>
    </row>
    <row r="1418" spans="1:2">
      <c r="A1418" s="2" t="s">
        <v>1175</v>
      </c>
      <c r="B1418">
        <v>5000</v>
      </c>
    </row>
    <row r="1419" spans="1:2">
      <c r="A1419" s="3" t="s">
        <v>2468</v>
      </c>
      <c r="B1419">
        <v>5000</v>
      </c>
    </row>
    <row r="1420" spans="1:2">
      <c r="A1420" s="5" t="s">
        <v>2469</v>
      </c>
      <c r="B1420">
        <v>5000</v>
      </c>
    </row>
    <row r="1421" spans="1:2">
      <c r="A1421" s="1" t="s">
        <v>2470</v>
      </c>
      <c r="B1421">
        <v>211312.11</v>
      </c>
    </row>
    <row r="1422" spans="1:2">
      <c r="A1422" s="2" t="s">
        <v>324</v>
      </c>
      <c r="B1422">
        <v>-955.41</v>
      </c>
    </row>
    <row r="1423" spans="1:2">
      <c r="A1423" s="3" t="s">
        <v>330</v>
      </c>
      <c r="B1423">
        <v>-955.41</v>
      </c>
    </row>
    <row r="1424" spans="1:2">
      <c r="A1424" s="5" t="s">
        <v>329</v>
      </c>
      <c r="B1424">
        <v>-955.41</v>
      </c>
    </row>
    <row r="1425" spans="1:2">
      <c r="A1425" s="2" t="s">
        <v>1143</v>
      </c>
      <c r="B1425">
        <v>2822.02</v>
      </c>
    </row>
    <row r="1426" spans="1:2">
      <c r="A1426" s="3" t="s">
        <v>1145</v>
      </c>
      <c r="B1426">
        <v>2822.02</v>
      </c>
    </row>
    <row r="1427" spans="1:2">
      <c r="A1427" s="5" t="s">
        <v>1144</v>
      </c>
      <c r="B1427">
        <v>2822.02</v>
      </c>
    </row>
    <row r="1428" spans="1:2">
      <c r="A1428" s="2" t="s">
        <v>1175</v>
      </c>
      <c r="B1428">
        <v>3000</v>
      </c>
    </row>
    <row r="1429" spans="1:2">
      <c r="A1429" s="3" t="s">
        <v>1185</v>
      </c>
      <c r="B1429">
        <v>3000</v>
      </c>
    </row>
    <row r="1430" spans="1:2">
      <c r="A1430" s="5" t="s">
        <v>1188</v>
      </c>
      <c r="B1430">
        <v>3000</v>
      </c>
    </row>
    <row r="1431" spans="1:2">
      <c r="A1431" s="3" t="s">
        <v>2471</v>
      </c>
      <c r="B1431">
        <v>0</v>
      </c>
    </row>
    <row r="1432" spans="1:2">
      <c r="A1432" s="5" t="s">
        <v>2472</v>
      </c>
      <c r="B1432">
        <v>0</v>
      </c>
    </row>
    <row r="1433" spans="1:2">
      <c r="A1433" s="2" t="s">
        <v>1633</v>
      </c>
      <c r="B1433">
        <v>5641.5</v>
      </c>
    </row>
    <row r="1434" spans="1:2">
      <c r="A1434" s="3" t="s">
        <v>2473</v>
      </c>
      <c r="B1434">
        <v>0</v>
      </c>
    </row>
    <row r="1435" spans="1:2">
      <c r="A1435" s="5" t="s">
        <v>1421</v>
      </c>
      <c r="B1435">
        <v>0</v>
      </c>
    </row>
    <row r="1436" spans="1:2">
      <c r="A1436" s="3" t="s">
        <v>2474</v>
      </c>
      <c r="B1436">
        <v>5641.5</v>
      </c>
    </row>
    <row r="1437" spans="1:2">
      <c r="A1437" s="5" t="s">
        <v>2475</v>
      </c>
      <c r="B1437">
        <v>5641.5</v>
      </c>
    </row>
    <row r="1438" spans="1:2">
      <c r="A1438" s="2" t="s">
        <v>1458</v>
      </c>
      <c r="B1438">
        <v>200804</v>
      </c>
    </row>
    <row r="1439" spans="1:2">
      <c r="A1439" s="3" t="s">
        <v>2476</v>
      </c>
      <c r="B1439">
        <v>16500</v>
      </c>
    </row>
    <row r="1440" spans="1:2">
      <c r="A1440" s="5" t="s">
        <v>2477</v>
      </c>
      <c r="B1440">
        <v>16500</v>
      </c>
    </row>
    <row r="1441" spans="1:2">
      <c r="A1441" s="3" t="s">
        <v>2478</v>
      </c>
      <c r="B1441">
        <v>164304</v>
      </c>
    </row>
    <row r="1442" spans="1:2">
      <c r="A1442" s="5" t="s">
        <v>2479</v>
      </c>
      <c r="B1442">
        <v>164304</v>
      </c>
    </row>
    <row r="1443" spans="1:2">
      <c r="A1443" s="3" t="s">
        <v>2480</v>
      </c>
      <c r="B1443">
        <v>20000</v>
      </c>
    </row>
    <row r="1444" spans="1:2">
      <c r="A1444" s="5" t="s">
        <v>2481</v>
      </c>
      <c r="B1444">
        <v>20000</v>
      </c>
    </row>
    <row r="1445" spans="1:2">
      <c r="A1445" s="1" t="s">
        <v>2482</v>
      </c>
      <c r="B1445">
        <v>113564</v>
      </c>
    </row>
    <row r="1446" spans="1:2">
      <c r="A1446" s="2" t="s">
        <v>52</v>
      </c>
      <c r="B1446">
        <v>113564</v>
      </c>
    </row>
    <row r="1447" spans="1:2">
      <c r="A1447" s="3" t="s">
        <v>2483</v>
      </c>
      <c r="B1447">
        <v>-19431.259999999998</v>
      </c>
    </row>
    <row r="1448" spans="1:2">
      <c r="A1448" s="5" t="s">
        <v>2484</v>
      </c>
      <c r="B1448">
        <v>-19431.259999999998</v>
      </c>
    </row>
    <row r="1449" spans="1:2">
      <c r="A1449" s="3" t="s">
        <v>2485</v>
      </c>
      <c r="B1449">
        <v>-4.74</v>
      </c>
    </row>
    <row r="1450" spans="1:2">
      <c r="A1450" s="5" t="s">
        <v>72</v>
      </c>
      <c r="B1450">
        <v>-4.74</v>
      </c>
    </row>
    <row r="1451" spans="1:2">
      <c r="A1451" s="3" t="s">
        <v>2486</v>
      </c>
      <c r="B1451">
        <v>60000</v>
      </c>
    </row>
    <row r="1452" spans="1:2">
      <c r="A1452" s="5" t="s">
        <v>75</v>
      </c>
      <c r="B1452">
        <v>60000</v>
      </c>
    </row>
    <row r="1453" spans="1:2">
      <c r="A1453" s="3" t="s">
        <v>2487</v>
      </c>
      <c r="B1453">
        <v>48000</v>
      </c>
    </row>
    <row r="1454" spans="1:2">
      <c r="A1454" s="5" t="s">
        <v>75</v>
      </c>
      <c r="B1454">
        <v>48000</v>
      </c>
    </row>
    <row r="1455" spans="1:2">
      <c r="A1455" s="3" t="s">
        <v>2488</v>
      </c>
      <c r="B1455">
        <v>25000</v>
      </c>
    </row>
    <row r="1456" spans="1:2">
      <c r="A1456" s="5" t="s">
        <v>75</v>
      </c>
      <c r="B1456">
        <v>25000</v>
      </c>
    </row>
    <row r="1457" spans="1:2">
      <c r="A1457" s="3" t="s">
        <v>2489</v>
      </c>
      <c r="B1457">
        <v>0</v>
      </c>
    </row>
    <row r="1458" spans="1:2">
      <c r="A1458" s="5" t="s">
        <v>75</v>
      </c>
      <c r="B1458">
        <v>0</v>
      </c>
    </row>
    <row r="1459" spans="1:2">
      <c r="A1459" s="1" t="s">
        <v>2490</v>
      </c>
      <c r="B1459">
        <v>-4648</v>
      </c>
    </row>
    <row r="1460" spans="1:2">
      <c r="A1460" s="2" t="s">
        <v>883</v>
      </c>
      <c r="B1460">
        <v>-4648</v>
      </c>
    </row>
    <row r="1461" spans="1:2">
      <c r="A1461" s="3" t="s">
        <v>2491</v>
      </c>
      <c r="B1461">
        <v>-2320</v>
      </c>
    </row>
    <row r="1462" spans="1:2">
      <c r="A1462" s="5" t="s">
        <v>2492</v>
      </c>
      <c r="B1462">
        <v>-2320</v>
      </c>
    </row>
    <row r="1463" spans="1:2">
      <c r="A1463" s="3" t="s">
        <v>2493</v>
      </c>
      <c r="B1463">
        <v>-2328</v>
      </c>
    </row>
    <row r="1464" spans="1:2">
      <c r="A1464" s="5" t="s">
        <v>2494</v>
      </c>
      <c r="B1464">
        <v>-2328</v>
      </c>
    </row>
    <row r="1465" spans="1:2">
      <c r="A1465" s="1" t="s">
        <v>2495</v>
      </c>
      <c r="B1465">
        <v>7542.4699999999993</v>
      </c>
    </row>
    <row r="1466" spans="1:2">
      <c r="A1466" s="2" t="s">
        <v>1228</v>
      </c>
      <c r="B1466">
        <v>7542.4699999999993</v>
      </c>
    </row>
    <row r="1467" spans="1:2">
      <c r="A1467" s="3" t="s">
        <v>2496</v>
      </c>
      <c r="B1467">
        <v>5990.37</v>
      </c>
    </row>
    <row r="1468" spans="1:2">
      <c r="A1468" s="5" t="s">
        <v>2497</v>
      </c>
      <c r="B1468">
        <v>5990.37</v>
      </c>
    </row>
    <row r="1469" spans="1:2">
      <c r="A1469" s="3" t="s">
        <v>2498</v>
      </c>
      <c r="B1469">
        <v>1552.1</v>
      </c>
    </row>
    <row r="1470" spans="1:2">
      <c r="A1470" s="5" t="s">
        <v>2499</v>
      </c>
      <c r="B1470">
        <v>1552.1</v>
      </c>
    </row>
    <row r="1471" spans="1:2">
      <c r="A1471" s="1" t="s">
        <v>2500</v>
      </c>
      <c r="B1471">
        <v>0</v>
      </c>
    </row>
    <row r="1472" spans="1:2">
      <c r="A1472" s="2" t="s">
        <v>924</v>
      </c>
      <c r="B1472">
        <v>0</v>
      </c>
    </row>
    <row r="1473" spans="1:2">
      <c r="A1473" s="3" t="s">
        <v>2501</v>
      </c>
      <c r="B1473">
        <v>0</v>
      </c>
    </row>
    <row r="1474" spans="1:2">
      <c r="A1474" s="5" t="s">
        <v>935</v>
      </c>
      <c r="B1474">
        <v>0</v>
      </c>
    </row>
    <row r="1475" spans="1:2">
      <c r="A1475" s="1" t="s">
        <v>2502</v>
      </c>
      <c r="B1475">
        <v>120000</v>
      </c>
    </row>
    <row r="1476" spans="1:2">
      <c r="A1476" s="2" t="s">
        <v>175</v>
      </c>
      <c r="B1476">
        <v>120000</v>
      </c>
    </row>
    <row r="1477" spans="1:2">
      <c r="A1477" s="3" t="s">
        <v>2503</v>
      </c>
      <c r="B1477">
        <v>120000</v>
      </c>
    </row>
    <row r="1478" spans="1:2">
      <c r="A1478" s="5" t="s">
        <v>2504</v>
      </c>
      <c r="B1478">
        <v>120000</v>
      </c>
    </row>
    <row r="1479" spans="1:2">
      <c r="A1479" s="1" t="s">
        <v>2505</v>
      </c>
      <c r="B1479">
        <v>18839.97</v>
      </c>
    </row>
    <row r="1480" spans="1:2">
      <c r="A1480" s="2" t="s">
        <v>2442</v>
      </c>
      <c r="B1480">
        <v>18839.97</v>
      </c>
    </row>
    <row r="1481" spans="1:2">
      <c r="A1481" s="3" t="s">
        <v>2506</v>
      </c>
      <c r="B1481">
        <v>18839.97</v>
      </c>
    </row>
    <row r="1482" spans="1:2">
      <c r="A1482" s="5" t="s">
        <v>2507</v>
      </c>
      <c r="B1482">
        <v>18839.97</v>
      </c>
    </row>
    <row r="1483" spans="1:2">
      <c r="A1483" s="1" t="s">
        <v>2508</v>
      </c>
      <c r="B1483">
        <v>0</v>
      </c>
    </row>
    <row r="1484" spans="1:2">
      <c r="A1484" s="2" t="s">
        <v>607</v>
      </c>
      <c r="B1484">
        <v>0</v>
      </c>
    </row>
    <row r="1485" spans="1:2">
      <c r="A1485" s="3" t="s">
        <v>615</v>
      </c>
      <c r="B1485">
        <v>0</v>
      </c>
    </row>
    <row r="1486" spans="1:2">
      <c r="A1486" s="5" t="s">
        <v>614</v>
      </c>
      <c r="B1486">
        <v>0</v>
      </c>
    </row>
    <row r="1487" spans="1:2">
      <c r="A1487" s="3" t="s">
        <v>617</v>
      </c>
      <c r="B1487">
        <v>0</v>
      </c>
    </row>
    <row r="1488" spans="1:2">
      <c r="A1488" s="5" t="s">
        <v>616</v>
      </c>
      <c r="B1488">
        <v>0</v>
      </c>
    </row>
    <row r="1489" spans="1:2">
      <c r="A1489" s="1" t="s">
        <v>2509</v>
      </c>
      <c r="B1489">
        <v>8238003.4699999997</v>
      </c>
    </row>
    <row r="1490" spans="1:2">
      <c r="A1490" s="2" t="s">
        <v>607</v>
      </c>
      <c r="B1490">
        <v>8238003.4699999997</v>
      </c>
    </row>
    <row r="1491" spans="1:2">
      <c r="A1491" s="3" t="s">
        <v>2510</v>
      </c>
      <c r="B1491">
        <v>8238003.4699999997</v>
      </c>
    </row>
    <row r="1492" spans="1:2">
      <c r="A1492" s="5" t="s">
        <v>2511</v>
      </c>
      <c r="B1492">
        <v>8238003.4699999997</v>
      </c>
    </row>
    <row r="1493" spans="1:2">
      <c r="A1493" s="1" t="s">
        <v>2512</v>
      </c>
      <c r="B1493">
        <v>0</v>
      </c>
    </row>
    <row r="1494" spans="1:2">
      <c r="A1494" s="2" t="s">
        <v>1263</v>
      </c>
      <c r="B1494">
        <v>0</v>
      </c>
    </row>
    <row r="1495" spans="1:2">
      <c r="A1495" s="3" t="s">
        <v>2513</v>
      </c>
      <c r="B1495">
        <v>0</v>
      </c>
    </row>
    <row r="1496" spans="1:2">
      <c r="A1496" s="5" t="s">
        <v>1264</v>
      </c>
      <c r="B1496">
        <v>0</v>
      </c>
    </row>
    <row r="1497" spans="1:2">
      <c r="A1497" s="3" t="s">
        <v>2514</v>
      </c>
      <c r="B1497">
        <v>0</v>
      </c>
    </row>
    <row r="1498" spans="1:2">
      <c r="A1498" s="5" t="s">
        <v>1264</v>
      </c>
      <c r="B1498">
        <v>0</v>
      </c>
    </row>
    <row r="1499" spans="1:2">
      <c r="A1499" s="3" t="s">
        <v>2515</v>
      </c>
      <c r="B1499">
        <v>0</v>
      </c>
    </row>
    <row r="1500" spans="1:2">
      <c r="A1500" s="5" t="s">
        <v>1266</v>
      </c>
      <c r="B1500">
        <v>0</v>
      </c>
    </row>
    <row r="1501" spans="1:2">
      <c r="A1501" s="3" t="s">
        <v>2516</v>
      </c>
      <c r="B1501">
        <v>0</v>
      </c>
    </row>
    <row r="1502" spans="1:2">
      <c r="A1502" s="5" t="s">
        <v>1266</v>
      </c>
      <c r="B1502">
        <v>0</v>
      </c>
    </row>
    <row r="1503" spans="1:2">
      <c r="A1503" s="1" t="s">
        <v>2517</v>
      </c>
      <c r="B1503">
        <v>-788.68</v>
      </c>
    </row>
    <row r="1504" spans="1:2">
      <c r="A1504" s="2" t="s">
        <v>1263</v>
      </c>
      <c r="B1504">
        <v>-788.68</v>
      </c>
    </row>
    <row r="1505" spans="1:2">
      <c r="A1505" s="3" t="s">
        <v>2518</v>
      </c>
      <c r="B1505">
        <v>-788.68</v>
      </c>
    </row>
    <row r="1506" spans="1:2">
      <c r="A1506" s="5" t="s">
        <v>1271</v>
      </c>
      <c r="B1506">
        <v>-788.68</v>
      </c>
    </row>
    <row r="1507" spans="1:2">
      <c r="A1507" s="1" t="s">
        <v>2519</v>
      </c>
      <c r="B1507">
        <v>8961</v>
      </c>
    </row>
    <row r="1508" spans="1:2">
      <c r="A1508" s="2" t="s">
        <v>837</v>
      </c>
      <c r="B1508">
        <v>8961</v>
      </c>
    </row>
    <row r="1509" spans="1:2">
      <c r="A1509" s="3" t="s">
        <v>839</v>
      </c>
      <c r="B1509">
        <v>8961</v>
      </c>
    </row>
    <row r="1510" spans="1:2">
      <c r="A1510" s="5" t="s">
        <v>838</v>
      </c>
      <c r="B1510">
        <v>8961</v>
      </c>
    </row>
    <row r="1511" spans="1:2">
      <c r="A1511" s="1" t="s">
        <v>2520</v>
      </c>
      <c r="B1511">
        <v>3500</v>
      </c>
    </row>
    <row r="1512" spans="1:2">
      <c r="A1512" s="2" t="s">
        <v>1285</v>
      </c>
      <c r="B1512">
        <v>3500</v>
      </c>
    </row>
    <row r="1513" spans="1:2">
      <c r="A1513" s="3" t="s">
        <v>2521</v>
      </c>
      <c r="B1513">
        <v>3500</v>
      </c>
    </row>
    <row r="1514" spans="1:2">
      <c r="A1514" s="5" t="s">
        <v>2522</v>
      </c>
      <c r="B1514">
        <v>3500</v>
      </c>
    </row>
    <row r="1515" spans="1:2">
      <c r="A1515" s="1" t="s">
        <v>2523</v>
      </c>
      <c r="B1515">
        <v>1942672.4</v>
      </c>
    </row>
    <row r="1516" spans="1:2">
      <c r="A1516" s="2" t="s">
        <v>222</v>
      </c>
      <c r="B1516">
        <v>1942672.4</v>
      </c>
    </row>
    <row r="1517" spans="1:2">
      <c r="A1517" s="3" t="s">
        <v>2524</v>
      </c>
      <c r="B1517">
        <v>367379.88</v>
      </c>
    </row>
    <row r="1518" spans="1:2">
      <c r="A1518" s="5" t="s">
        <v>2525</v>
      </c>
      <c r="B1518">
        <v>367379.88</v>
      </c>
    </row>
    <row r="1519" spans="1:2">
      <c r="A1519" s="3" t="s">
        <v>2526</v>
      </c>
      <c r="B1519">
        <v>1274738.98</v>
      </c>
    </row>
    <row r="1520" spans="1:2">
      <c r="A1520" s="5" t="s">
        <v>2527</v>
      </c>
      <c r="B1520">
        <v>1274738.98</v>
      </c>
    </row>
    <row r="1521" spans="1:2">
      <c r="A1521" s="3" t="s">
        <v>2528</v>
      </c>
      <c r="B1521">
        <v>210727.3</v>
      </c>
    </row>
    <row r="1522" spans="1:2">
      <c r="A1522" s="5" t="s">
        <v>2529</v>
      </c>
      <c r="B1522">
        <v>210727.3</v>
      </c>
    </row>
    <row r="1523" spans="1:2">
      <c r="A1523" s="3" t="s">
        <v>2530</v>
      </c>
      <c r="B1523">
        <v>89826.240000000005</v>
      </c>
    </row>
    <row r="1524" spans="1:2">
      <c r="A1524" s="5" t="s">
        <v>2531</v>
      </c>
      <c r="B1524">
        <v>89826.240000000005</v>
      </c>
    </row>
    <row r="1525" spans="1:2">
      <c r="A1525" s="1" t="s">
        <v>2532</v>
      </c>
      <c r="B1525">
        <v>20637</v>
      </c>
    </row>
    <row r="1526" spans="1:2">
      <c r="A1526" s="2" t="s">
        <v>524</v>
      </c>
      <c r="B1526">
        <v>20637</v>
      </c>
    </row>
    <row r="1527" spans="1:2">
      <c r="A1527" s="3" t="s">
        <v>2533</v>
      </c>
      <c r="B1527">
        <v>20637</v>
      </c>
    </row>
    <row r="1528" spans="1:2">
      <c r="A1528" s="5" t="s">
        <v>2534</v>
      </c>
      <c r="B1528">
        <v>20637</v>
      </c>
    </row>
    <row r="1529" spans="1:2">
      <c r="A1529" s="1" t="s">
        <v>2535</v>
      </c>
      <c r="B1529">
        <v>5125</v>
      </c>
    </row>
    <row r="1530" spans="1:2">
      <c r="A1530" s="2" t="s">
        <v>2536</v>
      </c>
      <c r="B1530">
        <v>5125</v>
      </c>
    </row>
    <row r="1531" spans="1:2">
      <c r="A1531" s="3" t="s">
        <v>2537</v>
      </c>
      <c r="B1531">
        <v>5125</v>
      </c>
    </row>
    <row r="1532" spans="1:2">
      <c r="A1532" s="5" t="s">
        <v>2538</v>
      </c>
      <c r="B1532">
        <v>5125</v>
      </c>
    </row>
    <row r="1533" spans="1:2">
      <c r="A1533" s="1" t="s">
        <v>2539</v>
      </c>
      <c r="B1533">
        <v>-130.06</v>
      </c>
    </row>
    <row r="1534" spans="1:2">
      <c r="A1534" s="2" t="s">
        <v>2540</v>
      </c>
      <c r="B1534">
        <v>-130.06</v>
      </c>
    </row>
    <row r="1535" spans="1:2">
      <c r="A1535" s="3" t="s">
        <v>2541</v>
      </c>
      <c r="B1535">
        <v>-130.06</v>
      </c>
    </row>
    <row r="1536" spans="1:2">
      <c r="A1536" s="5" t="s">
        <v>2542</v>
      </c>
      <c r="B1536">
        <v>-130.06</v>
      </c>
    </row>
    <row r="1537" spans="1:2">
      <c r="A1537" s="1" t="s">
        <v>2543</v>
      </c>
      <c r="B1537">
        <v>9971.49</v>
      </c>
    </row>
    <row r="1538" spans="1:2">
      <c r="A1538" s="2" t="s">
        <v>743</v>
      </c>
      <c r="B1538">
        <v>9971.49</v>
      </c>
    </row>
    <row r="1539" spans="1:2">
      <c r="A1539" s="3" t="s">
        <v>2544</v>
      </c>
      <c r="B1539">
        <v>9997.7999999999993</v>
      </c>
    </row>
    <row r="1540" spans="1:2">
      <c r="A1540" s="5" t="s">
        <v>2545</v>
      </c>
      <c r="B1540">
        <v>9997.7999999999993</v>
      </c>
    </row>
    <row r="1541" spans="1:2">
      <c r="A1541" s="3" t="s">
        <v>745</v>
      </c>
      <c r="B1541">
        <v>-26.31</v>
      </c>
    </row>
    <row r="1542" spans="1:2">
      <c r="A1542" s="5" t="s">
        <v>744</v>
      </c>
      <c r="B1542">
        <v>-26.31</v>
      </c>
    </row>
    <row r="1543" spans="1:2">
      <c r="A1543" s="1" t="s">
        <v>1488</v>
      </c>
      <c r="B1543">
        <v>166056125.92000005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2A38DC23FF0274AA91D6A6B20F8A40C" ma:contentTypeVersion="15" ma:contentTypeDescription="Create a new document." ma:contentTypeScope="" ma:versionID="98ed0527d92799348100ec3e18e521fe">
  <xsd:schema xmlns:xsd="http://www.w3.org/2001/XMLSchema" xmlns:xs="http://www.w3.org/2001/XMLSchema" xmlns:p="http://schemas.microsoft.com/office/2006/metadata/properties" xmlns:ns2="20bf9d87-891c-4c24-87dc-378b3e90d3d8" xmlns:ns3="98c7fee7-7dfd-4199-bd4d-3424b701d378" targetNamespace="http://schemas.microsoft.com/office/2006/metadata/properties" ma:root="true" ma:fieldsID="f19beda8f64fb78dff9c7a7ab5727715" ns2:_="" ns3:_="">
    <xsd:import namespace="20bf9d87-891c-4c24-87dc-378b3e90d3d8"/>
    <xsd:import namespace="98c7fee7-7dfd-4199-bd4d-3424b701d37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ApprovedtoShare_x003f_"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bf9d87-891c-4c24-87dc-378b3e90d3d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0d89e06-35c5-4932-a1ac-990eabcdb58a}" ma:internalName="TaxCatchAll" ma:showField="CatchAllData" ma:web="20bf9d87-891c-4c24-87dc-378b3e90d3d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8c7fee7-7dfd-4199-bd4d-3424b701d37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e318be5-905f-424b-9650-10df24d9f2a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ApprovedtoShare_x003f_" ma:index="20" nillable="true" ma:displayName="Approved to Share?" ma:default="0" ma:format="Dropdown" ma:internalName="ApprovedtoShare_x003f_">
      <xsd:simpleType>
        <xsd:restriction base="dms:Boolean"/>
      </xsd:simpleType>
    </xsd:element>
    <xsd:element name="MediaServiceLocation" ma:index="21"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36367B-CC15-4439-9AD6-DFBC38557AC0}"/>
</file>

<file path=customXml/itemProps2.xml><?xml version="1.0" encoding="utf-8"?>
<ds:datastoreItem xmlns:ds="http://schemas.openxmlformats.org/officeDocument/2006/customXml" ds:itemID="{86561758-31CD-4E57-BEC1-04BA178DAED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Welch, Sheryl - FPAC-BC, Kansas City, MO</dc:creator>
  <cp:keywords/>
  <dc:description/>
  <cp:lastModifiedBy>Truphosa Mwololo</cp:lastModifiedBy>
  <cp:revision/>
  <dcterms:created xsi:type="dcterms:W3CDTF">2023-07-14T16:11:36Z</dcterms:created>
  <dcterms:modified xsi:type="dcterms:W3CDTF">2023-07-18T13:50:13Z</dcterms:modified>
  <cp:category/>
  <cp:contentStatus/>
</cp:coreProperties>
</file>